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Sheet1!$A$4:$C$527</definedName>
  </definedNames>
  <calcPr calcId="144525" concurrentCalc="0"/>
</workbook>
</file>

<file path=xl/sharedStrings.xml><?xml version="1.0" encoding="utf-8"?>
<sst xmlns="http://schemas.openxmlformats.org/spreadsheetml/2006/main" count="1208" uniqueCount="638">
  <si>
    <t>2019-2020学年第一学期综素加扣分情况</t>
  </si>
  <si>
    <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</t>
    </r>
    <r>
      <rPr>
        <sz val="11"/>
        <color theme="1"/>
        <rFont val="等线"/>
        <charset val="134"/>
        <scheme val="minor"/>
      </rPr>
      <t>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</si>
  <si>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</si>
  <si>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</si>
  <si>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</si>
  <si>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</si>
  <si>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</si>
  <si>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</si>
  <si>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</si>
  <si>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</si>
  <si>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</si>
  <si>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</si>
  <si>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</si>
  <si>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</si>
  <si>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</si>
  <si>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</si>
  <si>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</si>
  <si>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</si>
  <si>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</si>
  <si>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</si>
  <si>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</si>
  <si>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</si>
  <si>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</si>
  <si>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</t>
  </si>
  <si>
    <t>清华同衡职面访谈</t>
  </si>
  <si>
    <t>文创大赛初赛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</si>
  <si>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</si>
  <si>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</si>
  <si>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</si>
  <si>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</si>
  <si>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</si>
  <si>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_观众——园林学院庆祝建国70周年表彰大会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</si>
  <si>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</si>
  <si>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</si>
  <si>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</si>
  <si>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</si>
  <si>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</si>
  <si>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</si>
  <si>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</si>
  <si>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</si>
  <si>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</si>
  <si>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</si>
  <si>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</si>
  <si>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</si>
  <si>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</si>
  <si>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</si>
  <si>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</si>
  <si>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</si>
  <si>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</si>
  <si>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</si>
  <si>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</si>
  <si>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</si>
  <si>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</si>
  <si>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</si>
  <si>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</si>
  <si>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</si>
  <si>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</si>
  <si>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</si>
  <si>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</si>
  <si>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</si>
  <si>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</si>
  <si>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</si>
  <si>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</si>
  <si>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</si>
  <si>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</si>
  <si>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</si>
  <si>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</si>
  <si>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</si>
  <si>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国庆节图标征集活动【我爱你，中国丨我心中的红】</t>
  </si>
  <si>
    <t>国家林业和草原局办公室征集国家森林乡村标识标语</t>
  </si>
  <si>
    <t>“园来有林感”银杏叶主题图标投稿</t>
  </si>
  <si>
    <t>笔记大赏</t>
  </si>
  <si>
    <t>园林掠影</t>
  </si>
  <si>
    <t>青春与责任主题活动</t>
  </si>
  <si>
    <t>2019年学生公寓消防安全教育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</si>
  <si>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</si>
  <si>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</si>
  <si>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</si>
  <si>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</si>
  <si>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</si>
  <si>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</si>
  <si>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</si>
  <si>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</si>
  <si>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</si>
  <si>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</si>
  <si>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</si>
  <si>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</si>
  <si>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</si>
  <si>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</si>
  <si>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</si>
  <si>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</si>
  <si>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</si>
  <si>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</si>
  <si>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</si>
  <si>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</si>
  <si>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</si>
  <si>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</si>
  <si>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.0.5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</si>
  <si>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</si>
  <si>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</si>
  <si>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</si>
  <si>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</si>
  <si>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</si>
  <si>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</si>
  <si>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</si>
  <si>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</si>
  <si>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</si>
  <si>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</si>
  <si>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 xml:space="preserve">单蓉 </t>
  </si>
  <si>
    <t>城规18-2</t>
  </si>
  <si>
    <t>郑吾昕</t>
  </si>
  <si>
    <t>第十三周，损坏、更改室内家具、空调等设备，私自添加家具、大中型健身器材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</si>
  <si>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</si>
  <si>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</si>
  <si>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</si>
  <si>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</si>
  <si>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</si>
  <si>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</si>
  <si>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</si>
  <si>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</si>
  <si>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</si>
  <si>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</si>
  <si>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</si>
  <si>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</si>
  <si>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</si>
  <si>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</si>
  <si>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</si>
  <si>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</si>
  <si>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</si>
  <si>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</si>
  <si>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</si>
  <si>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</si>
  <si>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</si>
  <si>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</si>
  <si>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</si>
  <si>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</si>
  <si>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</si>
  <si>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</si>
  <si>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</si>
  <si>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</si>
  <si>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</si>
  <si>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</si>
  <si>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</si>
  <si>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</si>
  <si>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</si>
  <si>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</si>
  <si>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</si>
  <si>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</si>
  <si>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</si>
  <si>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</si>
  <si>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</si>
  <si>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</si>
  <si>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</si>
  <si>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</si>
  <si>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</si>
  <si>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第十四周，损坏、更改室内家具、空调等设备，私自添加家具、大中型健身器材</t>
  </si>
  <si>
    <t>武东慧</t>
  </si>
  <si>
    <t>冯婵</t>
  </si>
  <si>
    <t>王楚涵</t>
  </si>
  <si>
    <t>马毓婧</t>
  </si>
  <si>
    <t>孙晓辰</t>
  </si>
  <si>
    <t>晋佳</t>
  </si>
  <si>
    <t>第十三周，悬挂围帘；第十四周，损坏、更改室内家具、空调等设备，私自添加家具、大中型健身器材</t>
  </si>
  <si>
    <t>王一喆</t>
  </si>
  <si>
    <t>钟婉茹</t>
  </si>
  <si>
    <t>刘曦遥</t>
  </si>
  <si>
    <t>闫昊阳</t>
  </si>
  <si>
    <t>张光昭</t>
  </si>
  <si>
    <t>李倩</t>
  </si>
  <si>
    <t>180205131</t>
  </si>
  <si>
    <t>张镇屹</t>
  </si>
  <si>
    <t>李世辰</t>
  </si>
  <si>
    <t>宋昕</t>
  </si>
  <si>
    <t>第九周，损坏、更改室内家具、空调等设备，私自添加家具、大中型健身器材</t>
  </si>
  <si>
    <t>张宇飞</t>
  </si>
  <si>
    <t>陈昊</t>
  </si>
  <si>
    <t>魏秋男</t>
  </si>
  <si>
    <t>胡津</t>
  </si>
  <si>
    <t>刘冰萱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</si>
  <si>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</si>
  <si>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</si>
  <si>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</si>
  <si>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</si>
  <si>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</si>
  <si>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</si>
  <si>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</si>
  <si>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</si>
  <si>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</si>
  <si>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</si>
  <si>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</si>
  <si>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</si>
  <si>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</si>
  <si>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</si>
  <si>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</si>
  <si>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</si>
  <si>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</si>
  <si>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</si>
  <si>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</si>
  <si>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</si>
  <si>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</si>
  <si>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</si>
  <si>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第九周，悬挂围帘</t>
  </si>
  <si>
    <t>黄绥垚</t>
  </si>
  <si>
    <t>尹淇</t>
  </si>
  <si>
    <t>刘玄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</si>
  <si>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</si>
  <si>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</si>
  <si>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</si>
  <si>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</si>
  <si>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</si>
  <si>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</si>
  <si>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</si>
  <si>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</si>
  <si>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</si>
  <si>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</si>
  <si>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</si>
  <si>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</si>
  <si>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</si>
  <si>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</si>
  <si>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</si>
  <si>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</si>
  <si>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</si>
  <si>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</si>
  <si>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</si>
  <si>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</si>
  <si>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.0.2</t>
  </si>
  <si>
    <t>杨清竹</t>
  </si>
  <si>
    <t>张雨晴</t>
  </si>
  <si>
    <t>杨影</t>
  </si>
  <si>
    <t>何颖婷</t>
  </si>
  <si>
    <t>张悦莘</t>
  </si>
  <si>
    <t>邓玲艺</t>
  </si>
  <si>
    <t>第七周，悬挂围帘；第十二周，悬挂围帘</t>
  </si>
  <si>
    <t>石成珺</t>
  </si>
  <si>
    <t>尹雪文</t>
  </si>
  <si>
    <t>第七周，悬挂围帘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</si>
  <si>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</si>
  <si>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</si>
  <si>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</si>
  <si>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</si>
  <si>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</si>
  <si>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</si>
  <si>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</si>
  <si>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</si>
  <si>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</si>
  <si>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</si>
  <si>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</si>
  <si>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</si>
  <si>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</si>
  <si>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</si>
  <si>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李超吾</t>
  </si>
  <si>
    <t>第七周，悬挂围帘；第八周，悬挂围帘</t>
  </si>
  <si>
    <t>王佩豪</t>
  </si>
  <si>
    <t>贾原煜</t>
  </si>
  <si>
    <t>毛衍云</t>
  </si>
  <si>
    <t>高思雨</t>
  </si>
  <si>
    <t>李欣欣</t>
  </si>
  <si>
    <t>李泓滢</t>
  </si>
  <si>
    <t>彭炜辰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</si>
  <si>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</si>
  <si>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</si>
  <si>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</si>
  <si>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</si>
  <si>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</si>
  <si>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</si>
  <si>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</si>
  <si>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</si>
  <si>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</si>
  <si>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</si>
  <si>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</si>
  <si>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</si>
  <si>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</si>
  <si>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</si>
  <si>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</si>
  <si>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</si>
  <si>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</si>
  <si>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</si>
  <si>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</si>
  <si>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</si>
  <si>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</si>
  <si>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</si>
  <si>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</si>
  <si>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</si>
  <si>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</si>
  <si>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</si>
  <si>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</si>
  <si>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</si>
  <si>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</si>
  <si>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</si>
  <si>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</si>
  <si>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</si>
  <si>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</si>
  <si>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第八周，悬挂围帘</t>
  </si>
  <si>
    <t>端木珅</t>
  </si>
  <si>
    <t>王心益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</si>
  <si>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</si>
  <si>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</si>
  <si>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</si>
  <si>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</si>
  <si>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</si>
  <si>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</si>
  <si>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</si>
  <si>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</si>
  <si>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</si>
  <si>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</si>
  <si>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</si>
  <si>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</si>
  <si>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</si>
  <si>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</si>
  <si>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</si>
  <si>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</si>
  <si>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</si>
  <si>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</si>
  <si>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</si>
  <si>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</si>
  <si>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</si>
  <si>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</si>
  <si>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</si>
  <si>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</si>
  <si>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</si>
  <si>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</si>
  <si>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范新卓</t>
  </si>
  <si>
    <t>第十二周，损坏、更改室内家具、空调等设备，私自添加家具、大中型健身器材；第十四周，损坏、更改室内家具、空调等设备，私自添加家具、大中型健身器材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</si>
  <si>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</si>
  <si>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</si>
  <si>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</si>
  <si>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</si>
  <si>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</si>
  <si>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</si>
  <si>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</si>
  <si>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</si>
  <si>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</si>
  <si>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</si>
  <si>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</si>
  <si>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</si>
  <si>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</si>
  <si>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</si>
  <si>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</si>
  <si>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</si>
  <si>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</si>
  <si>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</si>
  <si>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</si>
  <si>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</si>
  <si>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</si>
  <si>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</si>
  <si>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</si>
  <si>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</si>
  <si>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</si>
  <si>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</si>
  <si>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</si>
  <si>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仁青措姆</t>
  </si>
  <si>
    <t>第十二周，悬挂围帘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</si>
  <si>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</si>
  <si>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</si>
  <si>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</si>
  <si>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</si>
  <si>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</si>
  <si>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</si>
  <si>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</si>
  <si>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</si>
  <si>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</si>
  <si>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胡泽中</t>
  </si>
  <si>
    <t>第六周，损坏、更改室内家具、空调等设备，私自添加家具、大中型健身器材；第十二周，损坏、更改室内家具、空调等设备，私自添加家具、大中型健身器材；第九周，损坏、更改室内家具、空调等设备，私自添加家具、大中型健身器材；第十三周，损坏、更改室内家具、空调等设备，私自添加家具、大中型健身器材；第九周，损坏、更改室内家具、空调等设备，私自添加家具、大中型健身器材；第十四周，损坏、更改室内家具、空调等设备，私自添加家具、大中型健身器材</t>
  </si>
  <si>
    <t>宗媛</t>
  </si>
  <si>
    <t>园林181</t>
  </si>
  <si>
    <t>于婷</t>
  </si>
  <si>
    <t>张海鸥</t>
  </si>
  <si>
    <t>园林18-1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</si>
  <si>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</si>
  <si>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</si>
  <si>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</si>
  <si>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</si>
  <si>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</si>
  <si>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</si>
  <si>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</si>
  <si>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</si>
  <si>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</si>
  <si>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</si>
  <si>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</si>
  <si>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</si>
  <si>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</si>
  <si>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</si>
  <si>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</si>
  <si>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</si>
  <si>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</si>
  <si>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</si>
  <si>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</si>
  <si>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</si>
  <si>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</si>
  <si>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</si>
  <si>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</si>
  <si>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</si>
  <si>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</si>
  <si>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许佳豪</t>
  </si>
  <si>
    <t>第六周，损坏、更改室内家具、空调等设备，私自添加家具、大中型健身器材；第十二周，损坏、更改室内家具、空调等设备，私自添加家具、大中型健身器材；</t>
  </si>
  <si>
    <t>崔舒豪</t>
  </si>
  <si>
    <t>周子博</t>
  </si>
  <si>
    <t>林怡静</t>
  </si>
  <si>
    <t>园林18-2</t>
  </si>
  <si>
    <t>施晓月</t>
  </si>
  <si>
    <t>柳然</t>
  </si>
  <si>
    <t>李佳航</t>
  </si>
  <si>
    <t>魏祯</t>
  </si>
  <si>
    <t>陈宇虹</t>
  </si>
  <si>
    <t>第十三周，无人充电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</si>
  <si>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</si>
  <si>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</si>
  <si>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</si>
  <si>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</si>
  <si>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</si>
  <si>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</si>
  <si>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</si>
  <si>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</si>
  <si>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</si>
  <si>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</si>
  <si>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</si>
  <si>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</si>
  <si>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</si>
  <si>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</si>
  <si>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</si>
  <si>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</si>
  <si>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</si>
  <si>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</si>
  <si>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第七周，无人充电</t>
  </si>
  <si>
    <t>黄瑶芸</t>
  </si>
  <si>
    <t xml:space="preserve">朱纯熙 </t>
  </si>
  <si>
    <t>陈祉铭</t>
  </si>
  <si>
    <t>李昊辰</t>
  </si>
  <si>
    <t>胡勇</t>
  </si>
  <si>
    <t>刘星宇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</si>
  <si>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</si>
  <si>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</si>
  <si>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</si>
  <si>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</si>
  <si>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</si>
  <si>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</si>
  <si>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</si>
  <si>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</si>
  <si>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</si>
  <si>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</si>
  <si>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</si>
  <si>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</si>
  <si>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</si>
  <si>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</si>
  <si>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</si>
  <si>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</si>
  <si>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</si>
  <si>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</si>
  <si>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</si>
  <si>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</si>
  <si>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</si>
  <si>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</si>
  <si>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</si>
  <si>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</si>
  <si>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</si>
  <si>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</si>
  <si>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</si>
  <si>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</si>
  <si>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</si>
  <si>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</si>
  <si>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</si>
  <si>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</si>
  <si>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</si>
  <si>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</si>
  <si>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</si>
  <si>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</si>
  <si>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</si>
  <si>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</si>
  <si>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</si>
  <si>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</si>
  <si>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</si>
  <si>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</si>
  <si>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</si>
  <si>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</si>
  <si>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</si>
  <si>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</si>
  <si>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</si>
  <si>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</si>
  <si>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</si>
  <si>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</si>
  <si>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</si>
  <si>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</si>
  <si>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</si>
  <si>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</si>
  <si>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</si>
  <si>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</si>
  <si>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</si>
  <si>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</si>
  <si>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</si>
  <si>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</si>
  <si>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</si>
  <si>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</si>
  <si>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</si>
  <si>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</si>
  <si>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</si>
  <si>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</si>
  <si>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</si>
  <si>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</si>
  <si>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</si>
  <si>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</si>
  <si>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</si>
  <si>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</si>
  <si>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</si>
  <si>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</si>
  <si>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</si>
  <si>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</si>
  <si>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</si>
  <si>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</si>
  <si>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</si>
  <si>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</si>
  <si>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</si>
  <si>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</si>
  <si>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</si>
  <si>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</si>
  <si>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</si>
  <si>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</si>
  <si>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</si>
  <si>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</si>
  <si>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</si>
  <si>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</si>
  <si>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</si>
  <si>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</si>
  <si>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</si>
  <si>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</si>
  <si>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第十一周，使用违章电器（夹板）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</si>
  <si>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</si>
  <si>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</si>
  <si>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</si>
  <si>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</si>
  <si>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</si>
  <si>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</si>
  <si>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</si>
  <si>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</si>
  <si>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</si>
  <si>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</si>
  <si>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</si>
  <si>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</si>
  <si>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</si>
  <si>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</si>
  <si>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</si>
  <si>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</si>
  <si>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</si>
  <si>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</si>
  <si>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</si>
  <si>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</si>
  <si>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</si>
  <si>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</si>
  <si>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</si>
  <si>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</si>
  <si>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</si>
  <si>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</si>
  <si>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</si>
  <si>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</si>
  <si>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</si>
  <si>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</si>
  <si>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</si>
  <si>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</si>
  <si>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</si>
  <si>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</si>
  <si>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</si>
  <si>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</si>
  <si>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易行健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</si>
  <si>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</si>
  <si>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</si>
  <si>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</si>
  <si>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</si>
  <si>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</si>
  <si>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</si>
  <si>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</si>
  <si>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</si>
  <si>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</si>
  <si>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苗奕暄</t>
  </si>
  <si>
    <t>第八周，悬挂围帘；第九周，悬挂围帘；第十三周，悬挂围帘</t>
  </si>
  <si>
    <t>宋迪</t>
  </si>
  <si>
    <t>傅毓可</t>
  </si>
  <si>
    <t>李灏垚</t>
  </si>
  <si>
    <t>李珑珍</t>
  </si>
  <si>
    <t>杨斯茹</t>
  </si>
  <si>
    <t>第七周，悬挂围帘；第九周，悬挂围帘</t>
  </si>
  <si>
    <t>文佳琪</t>
  </si>
  <si>
    <t>第八周，悬挂围帘；第九周，悬挂围帘；第十四周，悬挂围帘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</si>
  <si>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</si>
  <si>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</si>
  <si>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</si>
  <si>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</si>
  <si>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</si>
  <si>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</si>
  <si>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</si>
  <si>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</si>
  <si>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李双达</t>
  </si>
  <si>
    <t>第十二周，悬挂围帘；第十四周，悬挂围帘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</si>
  <si>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</si>
  <si>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</si>
  <si>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</si>
  <si>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</si>
  <si>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</si>
  <si>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</si>
  <si>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</si>
  <si>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</si>
  <si>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</si>
  <si>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</si>
  <si>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</si>
  <si>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第六周，损坏、更改室内家具、空调等设备，私自添加家具、大中型健身器材；第九周，损坏、更改室内家具、空调等设备，私自添加家具、大中型健身器材；第十三周，损坏、更改室内家具、空调等设备，私自添加家具、大中型健身器材；第十四周，损坏、更改室内家具、空调等设备，私自添加家具、大中型健身器材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</si>
  <si>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</si>
  <si>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</si>
  <si>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</si>
  <si>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</si>
  <si>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</si>
  <si>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</si>
  <si>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</si>
  <si>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</si>
  <si>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</si>
  <si>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</si>
  <si>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</si>
  <si>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</si>
  <si>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</si>
  <si>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</si>
  <si>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</si>
  <si>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</si>
  <si>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</si>
  <si>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</si>
  <si>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</si>
  <si>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</si>
  <si>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</si>
  <si>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</si>
  <si>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</si>
  <si>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第十三周，悬挂围帘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</si>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</sst>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5" borderId="13" applyNumberFormat="0" applyAlignment="0" applyProtection="0">
      <alignment vertical="center"/>
    </xf>
    <xf numFmtId="0" fontId="3" fillId="5" borderId="11" applyNumberFormat="0" applyAlignment="0" applyProtection="0">
      <alignment vertical="center"/>
    </xf>
    <xf numFmtId="0" fontId="6" fillId="6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717"/>
  <sheetViews>
    <sheetView tabSelected="1" workbookViewId="0">
      <selection activeCell="A1" sqref="A1:BM1"/>
    </sheetView>
  </sheetViews>
  <sheetFormatPr defaultColWidth="9" defaultRowHeight="13.8"/>
  <cols>
    <col min="1" max="1" width="11.8333333333333" style="1" customWidth="1"/>
    <col min="2" max="8" width="9" style="1"/>
    <col min="9" max="10" width="9" style="1" customWidth="1"/>
    <col min="11" max="14" width="9" style="2" customWidth="1"/>
    <col min="15" max="15" width="9" style="3" customWidth="1"/>
    <col min="16" max="19" width="9" style="2" customWidth="1"/>
    <col min="20" max="31" width="9" style="2"/>
    <col min="32" max="32" width="9" style="2" customWidth="1"/>
    <col min="33" max="64" width="9" style="1"/>
    <col min="65" max="65" width="9.5" style="1" customWidth="1"/>
    <col min="66" max="16384" width="9" style="4"/>
  </cols>
  <sheetData>
    <row r="1" ht="17.4" spans="1:6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spans="1:6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6">
      <c r="A3" s="2" t="s">
        <v>2</v>
      </c>
      <c r="B3" s="2" t="s">
        <v>3</v>
      </c>
      <c r="C3" s="2" t="s">
        <v>4</v>
      </c>
      <c r="D3" s="7" t="s">
        <v>5</v>
      </c>
      <c r="E3" s="8" t="s">
        <v>6</v>
      </c>
      <c r="F3" s="9"/>
      <c r="G3" s="10"/>
      <c r="H3" s="1" t="s">
        <v>7</v>
      </c>
      <c r="J3" s="1" t="s">
        <v>8</v>
      </c>
      <c r="K3" s="1"/>
      <c r="L3" s="1"/>
      <c r="M3" s="1"/>
      <c r="N3" s="1"/>
      <c r="O3" s="15"/>
      <c r="P3" s="1"/>
      <c r="Q3" s="1"/>
      <c r="R3" s="1"/>
      <c r="S3" s="1"/>
      <c r="T3" s="16" t="s">
        <v>9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9"/>
      <c r="AG3" s="1" t="s">
        <v>10</v>
      </c>
      <c r="BH3" s="16" t="s">
        <v>11</v>
      </c>
      <c r="BI3" s="17"/>
      <c r="BJ3" s="17"/>
      <c r="BK3" s="17"/>
      <c r="BL3" s="19"/>
      <c r="BM3" s="1" t="s">
        <v>12</v>
      </c>
      <c r="BN3" s="1"/>
    </row>
    <row r="4" spans="1:67">
      <c r="A4" s="2"/>
      <c r="B4" s="2"/>
      <c r="C4" s="2"/>
      <c r="D4" s="11"/>
      <c r="E4" s="11" t="s">
        <v>13</v>
      </c>
      <c r="F4" s="11" t="s">
        <v>14</v>
      </c>
      <c r="G4" s="11" t="s">
        <v>15</v>
      </c>
      <c r="H4" s="2" t="s">
        <v>16</v>
      </c>
      <c r="I4" s="1" t="s">
        <v>17</v>
      </c>
      <c r="J4" s="1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3" t="s">
        <v>23</v>
      </c>
      <c r="P4" s="2" t="s">
        <v>24</v>
      </c>
      <c r="Q4" s="2" t="s">
        <v>25</v>
      </c>
      <c r="R4" s="2" t="s">
        <v>26</v>
      </c>
      <c r="S4" s="2" t="s">
        <v>27</v>
      </c>
      <c r="T4" s="2" t="s">
        <v>28</v>
      </c>
      <c r="U4" s="2" t="s">
        <v>29</v>
      </c>
      <c r="V4" s="2" t="s">
        <v>30</v>
      </c>
      <c r="W4" s="18" t="s">
        <v>31</v>
      </c>
      <c r="X4" s="18" t="s">
        <v>32</v>
      </c>
      <c r="Y4" s="18" t="s">
        <v>33</v>
      </c>
      <c r="Z4" s="18" t="s">
        <v>34</v>
      </c>
      <c r="AA4" s="18" t="s">
        <v>35</v>
      </c>
      <c r="AB4" s="18" t="s">
        <v>36</v>
      </c>
      <c r="AC4" s="18" t="s">
        <v>37</v>
      </c>
      <c r="AD4" s="18" t="s">
        <v>38</v>
      </c>
      <c r="AE4" s="18" t="s">
        <v>39</v>
      </c>
      <c r="AF4" s="2" t="s">
        <v>40</v>
      </c>
      <c r="AG4" s="1" t="s">
        <v>41</v>
      </c>
      <c r="AH4" s="1" t="s">
        <v>42</v>
      </c>
      <c r="AI4" s="1" t="s">
        <v>43</v>
      </c>
      <c r="AJ4" s="1" t="s">
        <v>44</v>
      </c>
      <c r="AK4" s="1" t="s">
        <v>45</v>
      </c>
      <c r="AL4" s="1" t="s">
        <v>46</v>
      </c>
      <c r="AM4" s="1" t="s">
        <v>47</v>
      </c>
      <c r="AN4" s="1" t="s">
        <v>48</v>
      </c>
      <c r="AO4" s="1" t="s">
        <v>49</v>
      </c>
      <c r="AP4" s="1" t="s">
        <v>50</v>
      </c>
      <c r="AQ4" s="1" t="s">
        <v>51</v>
      </c>
      <c r="AR4" s="1" t="s">
        <v>52</v>
      </c>
      <c r="AS4" s="1" t="s">
        <v>53</v>
      </c>
      <c r="AT4" s="1" t="s">
        <v>54</v>
      </c>
      <c r="AU4" s="1" t="s">
        <v>55</v>
      </c>
      <c r="AV4" s="1" t="s">
        <v>56</v>
      </c>
      <c r="AW4" s="1" t="s">
        <v>57</v>
      </c>
      <c r="AX4" s="1" t="s">
        <v>58</v>
      </c>
      <c r="AY4" s="1" t="s">
        <v>59</v>
      </c>
      <c r="AZ4" s="1" t="s">
        <v>60</v>
      </c>
      <c r="BA4" s="1" t="s">
        <v>61</v>
      </c>
      <c r="BB4" s="1" t="s">
        <v>62</v>
      </c>
      <c r="BC4" s="1" t="s">
        <v>63</v>
      </c>
      <c r="BD4" s="1" t="s">
        <v>64</v>
      </c>
      <c r="BE4" s="1" t="s">
        <v>65</v>
      </c>
      <c r="BF4" s="1" t="s">
        <v>66</v>
      </c>
      <c r="BG4" s="1" t="s">
        <v>67</v>
      </c>
      <c r="BH4" s="20" t="s">
        <v>68</v>
      </c>
      <c r="BI4" s="20" t="s">
        <v>69</v>
      </c>
      <c r="BJ4" s="20" t="s">
        <v>70</v>
      </c>
      <c r="BK4" s="20" t="s">
        <v>71</v>
      </c>
      <c r="BL4" s="1" t="s">
        <v>72</v>
      </c>
      <c r="BM4" s="1" t="s">
        <v>73</v>
      </c>
      <c r="BN4" s="12" t="s">
        <v>74</v>
      </c>
      <c r="BO4" s="1"/>
    </row>
    <row r="5" spans="1:66">
      <c r="A5" s="1">
        <v>180301112</v>
      </c>
      <c r="B5" s="1" t="s">
        <v>75</v>
      </c>
      <c r="C5" s="1" t="s">
        <v>76</v>
      </c>
      <c r="D5" s="1">
        <f>SUM(E5:BN5)</f>
        <v>0.35</v>
      </c>
      <c r="AL5" s="1">
        <v>0.15</v>
      </c>
      <c r="AP5" s="1">
        <v>0.2</v>
      </c>
      <c r="BN5" s="1"/>
    </row>
    <row r="6" spans="1:66">
      <c r="A6" s="1">
        <v>181302133</v>
      </c>
      <c r="B6" s="1" t="s">
        <v>77</v>
      </c>
      <c r="C6" s="1" t="s">
        <v>76</v>
      </c>
      <c r="D6" s="1">
        <f t="shared" ref="D6:D69" si="0">SUM(E6:BN6)</f>
        <v>2.8</v>
      </c>
      <c r="AL6" s="1">
        <v>0.15</v>
      </c>
      <c r="AP6" s="1">
        <v>0.2</v>
      </c>
      <c r="AR6" s="1">
        <v>0.25</v>
      </c>
      <c r="AS6" s="1">
        <v>1.5</v>
      </c>
      <c r="BA6" s="1">
        <v>0.2</v>
      </c>
      <c r="BB6" s="1">
        <v>0.5</v>
      </c>
      <c r="BN6" s="1"/>
    </row>
    <row r="7" spans="1:66">
      <c r="A7" s="1">
        <v>180203107</v>
      </c>
      <c r="B7" s="1" t="s">
        <v>78</v>
      </c>
      <c r="C7" s="1" t="s">
        <v>76</v>
      </c>
      <c r="D7" s="1">
        <f t="shared" si="0"/>
        <v>0.6</v>
      </c>
      <c r="E7" s="1">
        <v>-1</v>
      </c>
      <c r="AK7" s="1">
        <v>0.75</v>
      </c>
      <c r="AL7" s="1">
        <v>0.15</v>
      </c>
      <c r="AM7" s="1">
        <v>0.2</v>
      </c>
      <c r="AN7" s="1">
        <v>0.5</v>
      </c>
      <c r="BN7" s="1"/>
    </row>
    <row r="8" spans="1:66">
      <c r="A8" s="1">
        <v>180203101</v>
      </c>
      <c r="B8" s="1" t="s">
        <v>79</v>
      </c>
      <c r="C8" s="1" t="s">
        <v>76</v>
      </c>
      <c r="D8" s="1">
        <f t="shared" si="0"/>
        <v>-0.65</v>
      </c>
      <c r="E8" s="1">
        <v>-1</v>
      </c>
      <c r="AL8" s="1">
        <v>0.15</v>
      </c>
      <c r="AP8" s="1">
        <v>0.2</v>
      </c>
      <c r="BN8" s="1"/>
    </row>
    <row r="9" spans="1:66">
      <c r="A9" s="1">
        <v>180203102</v>
      </c>
      <c r="B9" s="1" t="s">
        <v>80</v>
      </c>
      <c r="C9" s="1" t="s">
        <v>76</v>
      </c>
      <c r="D9" s="1">
        <f t="shared" si="0"/>
        <v>-1</v>
      </c>
      <c r="E9" s="1">
        <v>-1</v>
      </c>
      <c r="BN9" s="1"/>
    </row>
    <row r="10" spans="1:66">
      <c r="A10" s="1">
        <v>180203103</v>
      </c>
      <c r="B10" s="1" t="s">
        <v>81</v>
      </c>
      <c r="C10" s="1" t="s">
        <v>76</v>
      </c>
      <c r="D10" s="1">
        <f t="shared" si="0"/>
        <v>5.45</v>
      </c>
      <c r="E10" s="1">
        <v>-1</v>
      </c>
      <c r="AH10" s="1">
        <v>2</v>
      </c>
      <c r="AP10" s="1">
        <v>0.5</v>
      </c>
      <c r="AQ10" s="1">
        <v>1</v>
      </c>
      <c r="AR10" s="1">
        <v>0.45</v>
      </c>
      <c r="AS10" s="1">
        <v>1.5</v>
      </c>
      <c r="AV10" s="1">
        <v>1</v>
      </c>
      <c r="BN10" s="1"/>
    </row>
    <row r="11" spans="1:66">
      <c r="A11" s="1">
        <v>180203104</v>
      </c>
      <c r="B11" s="1" t="s">
        <v>82</v>
      </c>
      <c r="C11" s="1" t="s">
        <v>76</v>
      </c>
      <c r="D11" s="1">
        <f t="shared" si="0"/>
        <v>-1</v>
      </c>
      <c r="E11" s="1">
        <v>-1</v>
      </c>
      <c r="BN11" s="1"/>
    </row>
    <row r="12" spans="1:66">
      <c r="A12" s="1">
        <v>180203105</v>
      </c>
      <c r="B12" s="1" t="s">
        <v>83</v>
      </c>
      <c r="C12" s="1" t="s">
        <v>76</v>
      </c>
      <c r="D12" s="1">
        <f t="shared" si="0"/>
        <v>6.8</v>
      </c>
      <c r="Q12" s="1">
        <v>0.5</v>
      </c>
      <c r="R12" s="1"/>
      <c r="AH12" s="1">
        <v>2</v>
      </c>
      <c r="AL12" s="1">
        <v>0.15</v>
      </c>
      <c r="AP12" s="1">
        <v>0.5</v>
      </c>
      <c r="AQ12" s="1">
        <v>0.5</v>
      </c>
      <c r="AR12" s="1">
        <v>0.45</v>
      </c>
      <c r="AS12" s="1">
        <v>1.5</v>
      </c>
      <c r="AV12" s="1">
        <v>1</v>
      </c>
      <c r="BE12" s="1">
        <v>0.2</v>
      </c>
      <c r="BN12" s="1"/>
    </row>
    <row r="13" spans="1:66">
      <c r="A13" s="1">
        <v>180203106</v>
      </c>
      <c r="B13" s="1" t="s">
        <v>84</v>
      </c>
      <c r="C13" s="1" t="s">
        <v>76</v>
      </c>
      <c r="D13" s="1">
        <f t="shared" si="0"/>
        <v>2.65</v>
      </c>
      <c r="E13" s="1">
        <v>-1</v>
      </c>
      <c r="G13" s="12"/>
      <c r="AH13" s="1">
        <v>2</v>
      </c>
      <c r="AL13" s="1">
        <v>0.15</v>
      </c>
      <c r="AT13" s="1">
        <v>0.5</v>
      </c>
      <c r="BG13" s="1">
        <v>1</v>
      </c>
      <c r="BN13" s="1"/>
    </row>
    <row r="14" spans="1:66">
      <c r="A14" s="1">
        <v>180203108</v>
      </c>
      <c r="B14" s="1" t="s">
        <v>85</v>
      </c>
      <c r="C14" s="1" t="s">
        <v>76</v>
      </c>
      <c r="D14" s="1">
        <f t="shared" si="0"/>
        <v>2.5</v>
      </c>
      <c r="H14" s="1">
        <v>0.5</v>
      </c>
      <c r="V14" s="1">
        <v>0.1</v>
      </c>
      <c r="AI14" s="1">
        <v>0.7</v>
      </c>
      <c r="AR14" s="1">
        <v>0.2</v>
      </c>
      <c r="AS14" s="1">
        <v>1</v>
      </c>
      <c r="BN14" s="1"/>
    </row>
    <row r="15" spans="1:66">
      <c r="A15" s="1">
        <v>180203109</v>
      </c>
      <c r="B15" s="1" t="s">
        <v>86</v>
      </c>
      <c r="C15" s="1" t="s">
        <v>76</v>
      </c>
      <c r="D15" s="1">
        <f t="shared" si="0"/>
        <v>1.9</v>
      </c>
      <c r="H15" s="1">
        <v>0.5</v>
      </c>
      <c r="AI15" s="1">
        <v>0.7</v>
      </c>
      <c r="AR15" s="1">
        <v>0.2</v>
      </c>
      <c r="BB15" s="1">
        <v>0.5</v>
      </c>
      <c r="BN15" s="1"/>
    </row>
    <row r="16" spans="1:66">
      <c r="A16" s="1">
        <v>180203110</v>
      </c>
      <c r="B16" s="1" t="s">
        <v>87</v>
      </c>
      <c r="C16" s="1" t="s">
        <v>76</v>
      </c>
      <c r="D16" s="1">
        <f t="shared" si="0"/>
        <v>2.3</v>
      </c>
      <c r="H16" s="1">
        <v>0.5</v>
      </c>
      <c r="AI16" s="1">
        <v>0.7</v>
      </c>
      <c r="AR16" s="1">
        <v>0.2</v>
      </c>
      <c r="AS16" s="1">
        <v>0.2</v>
      </c>
      <c r="BA16" s="1">
        <v>0.2</v>
      </c>
      <c r="BB16" s="1">
        <v>0.5</v>
      </c>
      <c r="BN16" s="1"/>
    </row>
    <row r="17" spans="1:66">
      <c r="A17" s="1">
        <v>180203111</v>
      </c>
      <c r="B17" s="1" t="s">
        <v>88</v>
      </c>
      <c r="C17" s="1" t="s">
        <v>76</v>
      </c>
      <c r="D17" s="1">
        <f t="shared" si="0"/>
        <v>1.2</v>
      </c>
      <c r="H17" s="1">
        <v>0.5</v>
      </c>
      <c r="AI17" s="1">
        <v>0.7</v>
      </c>
      <c r="BN17" s="1"/>
    </row>
    <row r="18" spans="1:66">
      <c r="A18" s="1">
        <v>180203112</v>
      </c>
      <c r="B18" s="1" t="s">
        <v>89</v>
      </c>
      <c r="C18" s="1" t="s">
        <v>76</v>
      </c>
      <c r="D18" s="1">
        <f t="shared" si="0"/>
        <v>0.5</v>
      </c>
      <c r="H18" s="1">
        <v>0.5</v>
      </c>
      <c r="BN18" s="1"/>
    </row>
    <row r="19" spans="1:66">
      <c r="A19" s="1">
        <v>180203113</v>
      </c>
      <c r="B19" s="1" t="s">
        <v>90</v>
      </c>
      <c r="C19" s="1" t="s">
        <v>76</v>
      </c>
      <c r="D19" s="1">
        <f t="shared" si="0"/>
        <v>2.9</v>
      </c>
      <c r="H19" s="1">
        <v>0.5</v>
      </c>
      <c r="AS19" s="1">
        <v>1.5</v>
      </c>
      <c r="BA19" s="1">
        <v>0.2</v>
      </c>
      <c r="BB19" s="1">
        <v>0.5</v>
      </c>
      <c r="BF19" s="1">
        <v>0.2</v>
      </c>
      <c r="BN19" s="1"/>
    </row>
    <row r="20" spans="1:66">
      <c r="A20" s="1">
        <v>180203114</v>
      </c>
      <c r="B20" s="1" t="s">
        <v>91</v>
      </c>
      <c r="C20" s="1" t="s">
        <v>76</v>
      </c>
      <c r="D20" s="1">
        <f t="shared" si="0"/>
        <v>2.55</v>
      </c>
      <c r="H20" s="1">
        <v>0.5</v>
      </c>
      <c r="AL20" s="1">
        <v>0.15</v>
      </c>
      <c r="AS20" s="1">
        <v>1.5</v>
      </c>
      <c r="BA20" s="1">
        <v>0.2</v>
      </c>
      <c r="BF20" s="1">
        <v>0.2</v>
      </c>
      <c r="BN20" s="1"/>
    </row>
    <row r="21" spans="1:66">
      <c r="A21" s="1">
        <v>180203115</v>
      </c>
      <c r="B21" s="1" t="s">
        <v>92</v>
      </c>
      <c r="C21" s="1" t="s">
        <v>76</v>
      </c>
      <c r="D21" s="1">
        <f t="shared" si="0"/>
        <v>3.5</v>
      </c>
      <c r="H21" s="1">
        <v>0.8</v>
      </c>
      <c r="I21" s="1">
        <v>0.7</v>
      </c>
      <c r="AQ21" s="1">
        <v>0.5</v>
      </c>
      <c r="AS21" s="1">
        <v>1.5</v>
      </c>
      <c r="BN21" s="1"/>
    </row>
    <row r="22" spans="1:66">
      <c r="A22" s="1">
        <v>180203116</v>
      </c>
      <c r="B22" s="1" t="s">
        <v>93</v>
      </c>
      <c r="C22" s="1" t="s">
        <v>76</v>
      </c>
      <c r="D22" s="1">
        <f t="shared" si="0"/>
        <v>4.05</v>
      </c>
      <c r="H22" s="1">
        <v>0.8</v>
      </c>
      <c r="I22" s="1">
        <v>0.7</v>
      </c>
      <c r="AI22" s="1">
        <v>0.7</v>
      </c>
      <c r="AL22" s="1">
        <v>0.15</v>
      </c>
      <c r="AQ22" s="1">
        <v>0.5</v>
      </c>
      <c r="AS22" s="1">
        <v>1</v>
      </c>
      <c r="BA22" s="1">
        <v>0.2</v>
      </c>
      <c r="BN22" s="1"/>
    </row>
    <row r="23" spans="1:66">
      <c r="A23" s="1">
        <v>180203117</v>
      </c>
      <c r="B23" s="1" t="s">
        <v>94</v>
      </c>
      <c r="C23" s="1" t="s">
        <v>76</v>
      </c>
      <c r="D23" s="1">
        <f t="shared" si="0"/>
        <v>1</v>
      </c>
      <c r="E23" s="1">
        <v>-1</v>
      </c>
      <c r="H23" s="1">
        <v>0.8</v>
      </c>
      <c r="I23" s="1">
        <v>0.7</v>
      </c>
      <c r="AQ23" s="1">
        <v>0.5</v>
      </c>
      <c r="BN23" s="1"/>
    </row>
    <row r="24" spans="1:66">
      <c r="A24" s="1">
        <v>180203118</v>
      </c>
      <c r="B24" s="1" t="s">
        <v>95</v>
      </c>
      <c r="C24" s="1" t="s">
        <v>76</v>
      </c>
      <c r="D24" s="1">
        <f t="shared" si="0"/>
        <v>2.95</v>
      </c>
      <c r="H24" s="1">
        <v>0.8</v>
      </c>
      <c r="I24" s="1">
        <v>0.7</v>
      </c>
      <c r="AI24" s="1">
        <v>0.7</v>
      </c>
      <c r="AL24" s="1">
        <v>0.15</v>
      </c>
      <c r="BB24" s="1">
        <v>0.5</v>
      </c>
      <c r="BN24" s="1">
        <v>0.1</v>
      </c>
    </row>
    <row r="25" spans="1:66">
      <c r="A25" s="1">
        <v>180203119</v>
      </c>
      <c r="B25" s="1" t="s">
        <v>96</v>
      </c>
      <c r="C25" s="1" t="s">
        <v>76</v>
      </c>
      <c r="D25" s="1">
        <f t="shared" si="0"/>
        <v>1.95</v>
      </c>
      <c r="H25" s="1">
        <v>0.8</v>
      </c>
      <c r="I25" s="1">
        <v>0.7</v>
      </c>
      <c r="AR25" s="1">
        <v>0.45</v>
      </c>
      <c r="BB25" s="1" t="s">
        <v>97</v>
      </c>
      <c r="BN25" s="1"/>
    </row>
    <row r="26" spans="1:66">
      <c r="A26" s="1">
        <v>180203120</v>
      </c>
      <c r="B26" s="1" t="s">
        <v>98</v>
      </c>
      <c r="C26" s="1" t="s">
        <v>76</v>
      </c>
      <c r="D26" s="1">
        <f t="shared" si="0"/>
        <v>3.5</v>
      </c>
      <c r="H26" s="1">
        <v>0.8</v>
      </c>
      <c r="I26" s="1">
        <v>0.7</v>
      </c>
      <c r="AL26" s="1">
        <v>0.15</v>
      </c>
      <c r="AQ26" s="1">
        <v>0.5</v>
      </c>
      <c r="AR26" s="1">
        <v>0.45</v>
      </c>
      <c r="AS26" s="1">
        <v>0.2</v>
      </c>
      <c r="BA26" s="1">
        <v>0.2</v>
      </c>
      <c r="BB26" s="1">
        <v>0.5</v>
      </c>
      <c r="BN26" s="1"/>
    </row>
    <row r="27" spans="1:66">
      <c r="A27" s="1">
        <v>180203121</v>
      </c>
      <c r="B27" s="1" t="s">
        <v>99</v>
      </c>
      <c r="C27" s="1" t="s">
        <v>76</v>
      </c>
      <c r="D27" s="1">
        <f t="shared" si="0"/>
        <v>4.8</v>
      </c>
      <c r="H27" s="1">
        <v>0.8</v>
      </c>
      <c r="I27" s="1">
        <v>0.7</v>
      </c>
      <c r="AL27" s="1">
        <v>0.15</v>
      </c>
      <c r="AQ27" s="1">
        <v>0.5</v>
      </c>
      <c r="AR27" s="1">
        <v>0.45</v>
      </c>
      <c r="AS27" s="1">
        <v>1.5</v>
      </c>
      <c r="BA27" s="1">
        <v>0.2</v>
      </c>
      <c r="BB27" s="1">
        <v>0.5</v>
      </c>
      <c r="BN27" s="1"/>
    </row>
    <row r="28" spans="1:66">
      <c r="A28" s="1">
        <v>180203122</v>
      </c>
      <c r="B28" s="1" t="s">
        <v>100</v>
      </c>
      <c r="C28" s="1" t="s">
        <v>76</v>
      </c>
      <c r="D28" s="1">
        <f t="shared" si="0"/>
        <v>3.05</v>
      </c>
      <c r="H28" s="1">
        <v>0.8</v>
      </c>
      <c r="I28" s="1">
        <v>0.7</v>
      </c>
      <c r="V28" s="1">
        <v>0.1</v>
      </c>
      <c r="AI28" s="1">
        <v>0.7</v>
      </c>
      <c r="AL28" s="1">
        <v>0.15</v>
      </c>
      <c r="AP28" s="1">
        <v>0.2</v>
      </c>
      <c r="AR28" s="1">
        <v>0.2</v>
      </c>
      <c r="BA28" s="1">
        <v>0.2</v>
      </c>
      <c r="BN28" s="1"/>
    </row>
    <row r="29" spans="1:66">
      <c r="A29" s="1">
        <v>180203123</v>
      </c>
      <c r="B29" s="1" t="s">
        <v>101</v>
      </c>
      <c r="C29" s="1" t="s">
        <v>76</v>
      </c>
      <c r="D29" s="1">
        <f t="shared" si="0"/>
        <v>5</v>
      </c>
      <c r="H29" s="1">
        <v>0.8</v>
      </c>
      <c r="I29" s="1">
        <v>0.7</v>
      </c>
      <c r="Q29" s="1">
        <v>0.5</v>
      </c>
      <c r="R29" s="1"/>
      <c r="AI29" s="1">
        <v>0.7</v>
      </c>
      <c r="AP29" s="1">
        <v>0.2</v>
      </c>
      <c r="AQ29" s="1">
        <v>0.5</v>
      </c>
      <c r="AR29" s="1">
        <v>0.2</v>
      </c>
      <c r="AS29" s="1">
        <v>1.2</v>
      </c>
      <c r="BA29" s="1">
        <v>0.2</v>
      </c>
      <c r="BN29" s="1"/>
    </row>
    <row r="30" spans="1:66">
      <c r="A30" s="1">
        <v>180203124</v>
      </c>
      <c r="B30" s="1" t="s">
        <v>102</v>
      </c>
      <c r="C30" s="1" t="s">
        <v>76</v>
      </c>
      <c r="D30" s="1">
        <f t="shared" si="0"/>
        <v>6.45</v>
      </c>
      <c r="H30" s="1">
        <v>0.8</v>
      </c>
      <c r="I30" s="1">
        <v>0.7</v>
      </c>
      <c r="Q30" s="1">
        <v>0.5</v>
      </c>
      <c r="R30" s="1"/>
      <c r="AH30" s="1">
        <v>2</v>
      </c>
      <c r="AI30" s="1">
        <v>0.7</v>
      </c>
      <c r="AJ30" s="1">
        <v>0.3</v>
      </c>
      <c r="AL30" s="1">
        <v>0.15</v>
      </c>
      <c r="AP30" s="1">
        <v>0.2</v>
      </c>
      <c r="AQ30" s="1">
        <v>0.5</v>
      </c>
      <c r="AR30" s="1">
        <v>0.2</v>
      </c>
      <c r="AS30" s="1">
        <v>0.2</v>
      </c>
      <c r="BA30" s="1">
        <v>0.2</v>
      </c>
      <c r="BN30" s="1"/>
    </row>
    <row r="31" spans="1:66">
      <c r="A31" s="1">
        <v>180203125</v>
      </c>
      <c r="B31" s="1" t="s">
        <v>103</v>
      </c>
      <c r="C31" s="1" t="s">
        <v>76</v>
      </c>
      <c r="D31" s="1">
        <f t="shared" si="0"/>
        <v>5.25</v>
      </c>
      <c r="H31" s="1">
        <v>0.8</v>
      </c>
      <c r="I31" s="1">
        <v>0.7</v>
      </c>
      <c r="Q31" s="1">
        <v>0.5</v>
      </c>
      <c r="R31" s="1"/>
      <c r="AI31" s="1">
        <v>0.7</v>
      </c>
      <c r="AL31" s="1">
        <v>0.15</v>
      </c>
      <c r="AQ31" s="1">
        <v>0.5</v>
      </c>
      <c r="AR31" s="1">
        <v>0.2</v>
      </c>
      <c r="AS31" s="1">
        <v>1.5</v>
      </c>
      <c r="BA31" s="1">
        <v>0.2</v>
      </c>
      <c r="BN31" s="1"/>
    </row>
    <row r="32" spans="1:66">
      <c r="A32" s="1">
        <v>180203126</v>
      </c>
      <c r="B32" s="1" t="s">
        <v>104</v>
      </c>
      <c r="C32" s="1" t="s">
        <v>76</v>
      </c>
      <c r="D32" s="1">
        <f t="shared" si="0"/>
        <v>5.8</v>
      </c>
      <c r="H32" s="1">
        <v>0.8</v>
      </c>
      <c r="I32" s="1">
        <v>1</v>
      </c>
      <c r="Q32" s="1">
        <v>0.5</v>
      </c>
      <c r="R32" s="1"/>
      <c r="AI32" s="1">
        <v>0.7</v>
      </c>
      <c r="AP32" s="1">
        <v>0.2</v>
      </c>
      <c r="AQ32" s="1">
        <v>0.5</v>
      </c>
      <c r="AR32" s="1">
        <v>0.2</v>
      </c>
      <c r="AS32" s="1">
        <v>1.2</v>
      </c>
      <c r="BA32" s="1">
        <v>0.2</v>
      </c>
      <c r="BB32" s="1">
        <v>0.5</v>
      </c>
      <c r="BN32" s="1"/>
    </row>
    <row r="33" spans="1:66">
      <c r="A33" s="1">
        <v>180203127</v>
      </c>
      <c r="B33" s="1" t="s">
        <v>105</v>
      </c>
      <c r="C33" s="1" t="s">
        <v>76</v>
      </c>
      <c r="D33" s="1">
        <f t="shared" si="0"/>
        <v>3.45</v>
      </c>
      <c r="H33" s="1">
        <v>0.8</v>
      </c>
      <c r="I33" s="1">
        <v>0.7</v>
      </c>
      <c r="AL33" s="1">
        <v>0.15</v>
      </c>
      <c r="AP33" s="1">
        <v>0.2</v>
      </c>
      <c r="AQ33" s="1">
        <v>0.5</v>
      </c>
      <c r="AR33" s="1">
        <v>0.2</v>
      </c>
      <c r="AS33" s="1">
        <v>0.2</v>
      </c>
      <c r="BA33" s="1">
        <v>0.2</v>
      </c>
      <c r="BB33" s="1">
        <v>0.5</v>
      </c>
      <c r="BN33" s="1"/>
    </row>
    <row r="34" spans="1:66">
      <c r="A34" s="1">
        <v>180203128</v>
      </c>
      <c r="B34" s="1" t="s">
        <v>106</v>
      </c>
      <c r="C34" s="1" t="s">
        <v>76</v>
      </c>
      <c r="D34" s="1">
        <f t="shared" si="0"/>
        <v>3.05</v>
      </c>
      <c r="H34" s="1">
        <v>0.8</v>
      </c>
      <c r="I34" s="1">
        <v>0.7</v>
      </c>
      <c r="AI34" s="1">
        <v>0.7</v>
      </c>
      <c r="AL34" s="1">
        <v>0.15</v>
      </c>
      <c r="AP34" s="1">
        <v>0.2</v>
      </c>
      <c r="AQ34" s="1">
        <v>0.5</v>
      </c>
      <c r="BN34" s="1"/>
    </row>
    <row r="35" spans="1:66">
      <c r="A35" s="1">
        <v>180203129</v>
      </c>
      <c r="B35" s="1" t="s">
        <v>107</v>
      </c>
      <c r="C35" s="1" t="s">
        <v>76</v>
      </c>
      <c r="D35" s="1">
        <f t="shared" si="0"/>
        <v>4.95</v>
      </c>
      <c r="H35" s="1">
        <v>0.8</v>
      </c>
      <c r="Q35" s="1">
        <v>0.5</v>
      </c>
      <c r="R35" s="1"/>
      <c r="AI35" s="1">
        <v>0.7</v>
      </c>
      <c r="AL35" s="1">
        <v>0.15</v>
      </c>
      <c r="AP35" s="1">
        <v>0.2</v>
      </c>
      <c r="AQ35" s="1">
        <v>0.5</v>
      </c>
      <c r="AR35" s="1">
        <v>0.2</v>
      </c>
      <c r="AS35" s="1">
        <v>0.5</v>
      </c>
      <c r="AT35" s="1">
        <v>0.4</v>
      </c>
      <c r="BA35" s="1">
        <v>0.2</v>
      </c>
      <c r="BB35" s="1">
        <v>0.5</v>
      </c>
      <c r="BM35" s="1">
        <v>0.3</v>
      </c>
      <c r="BN35" s="1"/>
    </row>
    <row r="36" spans="1:66">
      <c r="A36" s="1">
        <v>190203131</v>
      </c>
      <c r="B36" s="1" t="s">
        <v>108</v>
      </c>
      <c r="C36" s="1" t="s">
        <v>109</v>
      </c>
      <c r="D36" s="1">
        <f t="shared" si="0"/>
        <v>0</v>
      </c>
      <c r="BN36" s="1"/>
    </row>
    <row r="37" spans="1:66">
      <c r="A37" s="1">
        <v>180201323</v>
      </c>
      <c r="B37" s="1" t="s">
        <v>110</v>
      </c>
      <c r="C37" s="1" t="s">
        <v>109</v>
      </c>
      <c r="D37" s="1">
        <f t="shared" si="0"/>
        <v>-0.85</v>
      </c>
      <c r="F37" s="1">
        <v>-1</v>
      </c>
      <c r="G37" s="1" t="s">
        <v>111</v>
      </c>
      <c r="AL37" s="1">
        <v>0.15</v>
      </c>
      <c r="BN37" s="1"/>
    </row>
    <row r="38" spans="1:66">
      <c r="A38" s="1">
        <v>180203201</v>
      </c>
      <c r="B38" s="1" t="s">
        <v>112</v>
      </c>
      <c r="C38" s="1" t="s">
        <v>109</v>
      </c>
      <c r="D38" s="1">
        <f t="shared" si="0"/>
        <v>3.35</v>
      </c>
      <c r="E38" s="1">
        <v>-1</v>
      </c>
      <c r="H38" s="1">
        <v>0.2</v>
      </c>
      <c r="Q38" s="1">
        <v>0.5</v>
      </c>
      <c r="R38" s="1"/>
      <c r="AI38" s="1">
        <v>0.7</v>
      </c>
      <c r="AR38" s="1">
        <v>0.2</v>
      </c>
      <c r="AS38" s="1">
        <v>1.5</v>
      </c>
      <c r="BH38" s="1">
        <v>1</v>
      </c>
      <c r="BJ38" s="1">
        <v>0.25</v>
      </c>
      <c r="BN38" s="1"/>
    </row>
    <row r="39" spans="1:66">
      <c r="A39" s="1">
        <v>180203202</v>
      </c>
      <c r="B39" s="1" t="s">
        <v>113</v>
      </c>
      <c r="C39" s="1" t="s">
        <v>109</v>
      </c>
      <c r="D39" s="1">
        <f t="shared" si="0"/>
        <v>2.65</v>
      </c>
      <c r="E39" s="1">
        <v>-1</v>
      </c>
      <c r="H39" s="1">
        <v>0.8</v>
      </c>
      <c r="AI39" s="1">
        <v>0.7</v>
      </c>
      <c r="AL39" s="1">
        <v>0.15</v>
      </c>
      <c r="AP39" s="1">
        <v>0.5</v>
      </c>
      <c r="AT39" s="1">
        <v>0.5</v>
      </c>
      <c r="BG39" s="1">
        <v>1</v>
      </c>
      <c r="BN39" s="1"/>
    </row>
    <row r="40" spans="1:66">
      <c r="A40" s="1">
        <v>180602310</v>
      </c>
      <c r="B40" s="1" t="s">
        <v>114</v>
      </c>
      <c r="C40" s="1" t="s">
        <v>109</v>
      </c>
      <c r="D40" s="1">
        <f t="shared" si="0"/>
        <v>2.7</v>
      </c>
      <c r="H40" s="1">
        <v>0.8</v>
      </c>
      <c r="AI40" s="1">
        <v>0.7</v>
      </c>
      <c r="AQ40" s="1">
        <v>0.5</v>
      </c>
      <c r="BA40" s="1">
        <v>0.2</v>
      </c>
      <c r="BB40" s="1">
        <v>0.5</v>
      </c>
      <c r="BN40" s="1"/>
    </row>
    <row r="41" spans="1:66">
      <c r="A41" s="1">
        <v>180203204</v>
      </c>
      <c r="B41" s="1" t="s">
        <v>115</v>
      </c>
      <c r="C41" s="1" t="s">
        <v>109</v>
      </c>
      <c r="D41" s="1">
        <f t="shared" si="0"/>
        <v>3.5</v>
      </c>
      <c r="H41" s="1">
        <v>0.8</v>
      </c>
      <c r="AI41" s="1">
        <v>0.7</v>
      </c>
      <c r="AQ41" s="1">
        <v>0.5</v>
      </c>
      <c r="BB41" s="1">
        <v>0.5</v>
      </c>
      <c r="BG41" s="1">
        <v>1</v>
      </c>
      <c r="BN41" s="1"/>
    </row>
    <row r="42" spans="1:66">
      <c r="A42" s="1">
        <v>180203205</v>
      </c>
      <c r="B42" s="1" t="s">
        <v>116</v>
      </c>
      <c r="C42" s="1" t="s">
        <v>109</v>
      </c>
      <c r="D42" s="1">
        <f t="shared" si="0"/>
        <v>3.35</v>
      </c>
      <c r="H42" s="1">
        <v>0.8</v>
      </c>
      <c r="X42" s="2">
        <v>0.4</v>
      </c>
      <c r="AH42" s="1">
        <v>1</v>
      </c>
      <c r="AL42" s="1">
        <v>0.15</v>
      </c>
      <c r="AQ42" s="1">
        <v>0.5</v>
      </c>
      <c r="AT42" s="1">
        <v>0.5</v>
      </c>
      <c r="BN42" s="1"/>
    </row>
    <row r="43" spans="1:66">
      <c r="A43" s="1">
        <v>180203206</v>
      </c>
      <c r="B43" s="1" t="s">
        <v>117</v>
      </c>
      <c r="C43" s="1" t="s">
        <v>109</v>
      </c>
      <c r="D43" s="1">
        <f t="shared" si="0"/>
        <v>3.15</v>
      </c>
      <c r="H43" s="1">
        <v>0.8</v>
      </c>
      <c r="AI43" s="1">
        <v>0.7</v>
      </c>
      <c r="AL43" s="1">
        <v>0.15</v>
      </c>
      <c r="AQ43" s="1">
        <v>0.5</v>
      </c>
      <c r="BG43" s="1">
        <v>1</v>
      </c>
      <c r="BN43" s="1"/>
    </row>
    <row r="44" spans="1:66">
      <c r="A44" s="1">
        <v>180203207</v>
      </c>
      <c r="B44" s="1" t="s">
        <v>118</v>
      </c>
      <c r="C44" s="1" t="s">
        <v>109</v>
      </c>
      <c r="D44" s="1">
        <f t="shared" si="0"/>
        <v>3.6</v>
      </c>
      <c r="H44" s="1">
        <v>0.8</v>
      </c>
      <c r="Z44" s="2">
        <v>0.1</v>
      </c>
      <c r="AI44" s="1">
        <v>0.7</v>
      </c>
      <c r="AJ44" s="1">
        <v>0.3</v>
      </c>
      <c r="AQ44" s="1">
        <v>1</v>
      </c>
      <c r="AT44" s="1">
        <v>0.2</v>
      </c>
      <c r="BB44" s="1">
        <v>0.5</v>
      </c>
      <c r="BN44" s="1"/>
    </row>
    <row r="45" spans="1:66">
      <c r="A45" s="1">
        <v>180203228</v>
      </c>
      <c r="B45" s="1" t="s">
        <v>119</v>
      </c>
      <c r="C45" s="1" t="s">
        <v>109</v>
      </c>
      <c r="D45" s="1">
        <f t="shared" si="0"/>
        <v>2.75</v>
      </c>
      <c r="H45" s="1">
        <v>0.5</v>
      </c>
      <c r="AI45" s="1">
        <v>1</v>
      </c>
      <c r="AL45" s="1">
        <v>0.15</v>
      </c>
      <c r="AN45" s="1">
        <v>0.25</v>
      </c>
      <c r="AR45" s="1">
        <v>0.25</v>
      </c>
      <c r="BB45" s="1">
        <v>0.5</v>
      </c>
      <c r="BN45" s="1">
        <v>0.1</v>
      </c>
    </row>
    <row r="46" spans="1:66">
      <c r="A46" s="1">
        <v>180203229</v>
      </c>
      <c r="B46" s="1" t="s">
        <v>120</v>
      </c>
      <c r="C46" s="1" t="s">
        <v>109</v>
      </c>
      <c r="D46" s="1">
        <f t="shared" si="0"/>
        <v>2.9</v>
      </c>
      <c r="H46" s="1">
        <v>0.5</v>
      </c>
      <c r="Z46" s="2">
        <v>0.25</v>
      </c>
      <c r="AA46" s="2">
        <v>0.25</v>
      </c>
      <c r="AI46" s="1">
        <v>0.7</v>
      </c>
      <c r="AL46" s="1">
        <v>0.15</v>
      </c>
      <c r="AN46" s="1">
        <v>0.25</v>
      </c>
      <c r="BA46" s="1">
        <v>0.2</v>
      </c>
      <c r="BB46" s="1">
        <v>0.5</v>
      </c>
      <c r="BN46" s="1">
        <v>0.1</v>
      </c>
    </row>
    <row r="47" spans="1:66">
      <c r="A47" s="1">
        <v>180203208</v>
      </c>
      <c r="B47" s="1" t="s">
        <v>121</v>
      </c>
      <c r="C47" s="1" t="s">
        <v>109</v>
      </c>
      <c r="D47" s="1">
        <f t="shared" si="0"/>
        <v>3.3</v>
      </c>
      <c r="H47" s="1">
        <v>0.8</v>
      </c>
      <c r="AI47" s="1">
        <v>0.7</v>
      </c>
      <c r="AP47" s="1">
        <v>0.2</v>
      </c>
      <c r="AS47" s="1">
        <v>1.4</v>
      </c>
      <c r="BA47" s="1">
        <v>0.2</v>
      </c>
      <c r="BN47" s="1"/>
    </row>
    <row r="48" spans="1:66">
      <c r="A48" s="1">
        <v>180203209</v>
      </c>
      <c r="B48" s="1" t="s">
        <v>122</v>
      </c>
      <c r="C48" s="1" t="s">
        <v>109</v>
      </c>
      <c r="D48" s="1">
        <f t="shared" si="0"/>
        <v>2</v>
      </c>
      <c r="H48" s="1">
        <v>0.8</v>
      </c>
      <c r="AI48" s="1">
        <v>0.7</v>
      </c>
      <c r="BB48" s="1">
        <v>0.5</v>
      </c>
      <c r="BN48" s="1"/>
    </row>
    <row r="49" spans="1:66">
      <c r="A49" s="1">
        <v>180203210</v>
      </c>
      <c r="B49" s="1" t="s">
        <v>123</v>
      </c>
      <c r="C49" s="1" t="s">
        <v>109</v>
      </c>
      <c r="D49" s="1">
        <f t="shared" si="0"/>
        <v>3.55</v>
      </c>
      <c r="H49" s="1">
        <v>0.8</v>
      </c>
      <c r="AI49" s="1">
        <v>0.7</v>
      </c>
      <c r="AL49" s="1">
        <v>0.15</v>
      </c>
      <c r="AP49" s="1">
        <v>0.2</v>
      </c>
      <c r="AS49" s="1">
        <v>1.5</v>
      </c>
      <c r="BA49" s="1">
        <v>0.2</v>
      </c>
      <c r="BN49" s="1"/>
    </row>
    <row r="50" spans="1:66">
      <c r="A50" s="1">
        <v>180203211</v>
      </c>
      <c r="B50" s="1" t="s">
        <v>124</v>
      </c>
      <c r="C50" s="1" t="s">
        <v>109</v>
      </c>
      <c r="D50" s="1">
        <f t="shared" si="0"/>
        <v>2.05</v>
      </c>
      <c r="H50" s="1">
        <v>0.8</v>
      </c>
      <c r="AL50" s="1">
        <v>0.15</v>
      </c>
      <c r="AY50" s="1">
        <v>1</v>
      </c>
      <c r="BN50" s="1">
        <v>0.1</v>
      </c>
    </row>
    <row r="51" spans="1:66">
      <c r="A51" s="1">
        <v>180203212</v>
      </c>
      <c r="B51" s="1" t="s">
        <v>125</v>
      </c>
      <c r="C51" s="1" t="s">
        <v>109</v>
      </c>
      <c r="D51" s="1">
        <f t="shared" si="0"/>
        <v>2.65</v>
      </c>
      <c r="H51" s="1">
        <v>0.8</v>
      </c>
      <c r="AL51" s="1">
        <v>0.15</v>
      </c>
      <c r="AP51" s="1">
        <v>0.2</v>
      </c>
      <c r="AS51" s="1">
        <v>1.5</v>
      </c>
      <c r="BN51" s="1"/>
    </row>
    <row r="52" spans="1:66">
      <c r="A52" s="1">
        <v>180203213</v>
      </c>
      <c r="B52" s="1" t="s">
        <v>126</v>
      </c>
      <c r="C52" s="1" t="s">
        <v>109</v>
      </c>
      <c r="D52" s="1">
        <f t="shared" si="0"/>
        <v>3.35</v>
      </c>
      <c r="H52" s="1">
        <v>0.8</v>
      </c>
      <c r="Q52" s="1">
        <v>0.5</v>
      </c>
      <c r="R52" s="1"/>
      <c r="AI52" s="1">
        <v>0.7</v>
      </c>
      <c r="AL52" s="1">
        <v>0.15</v>
      </c>
      <c r="AS52" s="1">
        <v>0.5</v>
      </c>
      <c r="BA52" s="1">
        <v>0.2</v>
      </c>
      <c r="BB52" s="1">
        <v>0.5</v>
      </c>
      <c r="BN52" s="1"/>
    </row>
    <row r="53" spans="1:66">
      <c r="A53" s="1">
        <v>180203214</v>
      </c>
      <c r="B53" s="1" t="s">
        <v>127</v>
      </c>
      <c r="C53" s="1" t="s">
        <v>109</v>
      </c>
      <c r="D53" s="1">
        <f t="shared" si="0"/>
        <v>4.3</v>
      </c>
      <c r="H53" s="1">
        <v>0.8</v>
      </c>
      <c r="AI53" s="1">
        <v>0.7</v>
      </c>
      <c r="AL53" s="1">
        <v>0.15</v>
      </c>
      <c r="AP53" s="1">
        <v>0.2</v>
      </c>
      <c r="AR53" s="1">
        <v>0.25</v>
      </c>
      <c r="AS53" s="1">
        <v>1.5</v>
      </c>
      <c r="BA53" s="1">
        <v>0.2</v>
      </c>
      <c r="BB53" s="1">
        <v>0.5</v>
      </c>
      <c r="BN53" s="1"/>
    </row>
    <row r="54" spans="1:66">
      <c r="A54" s="1">
        <v>180203215</v>
      </c>
      <c r="B54" s="1" t="s">
        <v>128</v>
      </c>
      <c r="C54" s="1" t="s">
        <v>109</v>
      </c>
      <c r="D54" s="1">
        <f t="shared" si="0"/>
        <v>3.1</v>
      </c>
      <c r="H54" s="1">
        <v>0.8</v>
      </c>
      <c r="R54" s="1">
        <v>0.3</v>
      </c>
      <c r="AI54" s="1">
        <v>0.7</v>
      </c>
      <c r="AL54" s="1">
        <v>0.15</v>
      </c>
      <c r="AP54" s="1">
        <v>0.2</v>
      </c>
      <c r="AR54" s="1">
        <v>0.25</v>
      </c>
      <c r="BB54" s="1">
        <v>0.5</v>
      </c>
      <c r="BM54" s="1">
        <v>0.2</v>
      </c>
      <c r="BN54" s="1"/>
    </row>
    <row r="55" spans="1:66">
      <c r="A55" s="1">
        <v>180203216</v>
      </c>
      <c r="B55" s="1" t="s">
        <v>129</v>
      </c>
      <c r="C55" s="1" t="s">
        <v>109</v>
      </c>
      <c r="D55" s="1">
        <f t="shared" si="0"/>
        <v>2.6</v>
      </c>
      <c r="E55" s="1">
        <v>-0.5</v>
      </c>
      <c r="H55" s="1">
        <v>0.8</v>
      </c>
      <c r="AK55" s="1">
        <v>0.75</v>
      </c>
      <c r="AL55" s="1">
        <v>0.15</v>
      </c>
      <c r="AM55" s="1">
        <v>0.2</v>
      </c>
      <c r="AN55" s="1">
        <v>0.5</v>
      </c>
      <c r="BA55" s="1">
        <v>0.2</v>
      </c>
      <c r="BB55" s="1">
        <v>0.5</v>
      </c>
      <c r="BN55" s="1"/>
    </row>
    <row r="56" spans="1:66">
      <c r="A56" s="1">
        <v>180203217</v>
      </c>
      <c r="B56" s="1" t="s">
        <v>130</v>
      </c>
      <c r="C56" s="1" t="s">
        <v>109</v>
      </c>
      <c r="D56" s="1">
        <f t="shared" si="0"/>
        <v>2</v>
      </c>
      <c r="H56" s="1">
        <v>0.8</v>
      </c>
      <c r="AL56" s="1">
        <v>0.15</v>
      </c>
      <c r="AN56" s="1">
        <v>0.25</v>
      </c>
      <c r="BA56" s="1">
        <v>0.2</v>
      </c>
      <c r="BB56" s="1">
        <v>0.5</v>
      </c>
      <c r="BN56" s="1">
        <v>0.1</v>
      </c>
    </row>
    <row r="57" spans="1:66">
      <c r="A57" s="1">
        <v>180203218</v>
      </c>
      <c r="B57" s="1" t="s">
        <v>131</v>
      </c>
      <c r="C57" s="1" t="s">
        <v>109</v>
      </c>
      <c r="D57" s="1">
        <f t="shared" si="0"/>
        <v>0.95</v>
      </c>
      <c r="E57" s="1">
        <v>-0.5</v>
      </c>
      <c r="H57" s="1">
        <v>0.8</v>
      </c>
      <c r="AL57" s="1">
        <v>0.15</v>
      </c>
      <c r="BB57" s="1">
        <v>0.5</v>
      </c>
      <c r="BN57" s="1"/>
    </row>
    <row r="58" spans="1:66">
      <c r="A58" s="1">
        <v>180203219</v>
      </c>
      <c r="B58" s="1" t="s">
        <v>132</v>
      </c>
      <c r="C58" s="1" t="s">
        <v>109</v>
      </c>
      <c r="D58" s="1">
        <f t="shared" si="0"/>
        <v>3.95</v>
      </c>
      <c r="H58" s="1">
        <v>0.8</v>
      </c>
      <c r="AL58" s="1">
        <v>0.15</v>
      </c>
      <c r="AS58" s="1">
        <v>1.5</v>
      </c>
      <c r="BB58" s="1">
        <v>0.5</v>
      </c>
      <c r="BG58" s="1">
        <v>1</v>
      </c>
      <c r="BN58" s="1"/>
    </row>
    <row r="59" spans="1:66">
      <c r="A59" s="1">
        <v>180203220</v>
      </c>
      <c r="B59" s="1" t="s">
        <v>133</v>
      </c>
      <c r="C59" s="1" t="s">
        <v>109</v>
      </c>
      <c r="D59" s="1">
        <f t="shared" si="0"/>
        <v>1.1</v>
      </c>
      <c r="H59" s="1">
        <v>0.8</v>
      </c>
      <c r="AJ59" s="1">
        <v>0.3</v>
      </c>
      <c r="BN59" s="1"/>
    </row>
    <row r="60" spans="1:66">
      <c r="A60" s="1">
        <v>180203221</v>
      </c>
      <c r="B60" s="1" t="s">
        <v>134</v>
      </c>
      <c r="C60" s="1" t="s">
        <v>109</v>
      </c>
      <c r="D60" s="1">
        <f t="shared" si="0"/>
        <v>4.45</v>
      </c>
      <c r="H60" s="1">
        <v>0.8</v>
      </c>
      <c r="I60" s="1">
        <v>0.3</v>
      </c>
      <c r="Q60" s="1">
        <v>0.5</v>
      </c>
      <c r="R60" s="1"/>
      <c r="Z60" s="2">
        <v>0.5</v>
      </c>
      <c r="AI60" s="1">
        <v>1</v>
      </c>
      <c r="AR60" s="1">
        <v>0.25</v>
      </c>
      <c r="AS60" s="1">
        <v>1</v>
      </c>
      <c r="BN60" s="1">
        <v>0.1</v>
      </c>
    </row>
    <row r="61" spans="1:66">
      <c r="A61" s="1">
        <v>180203222</v>
      </c>
      <c r="B61" s="1" t="s">
        <v>135</v>
      </c>
      <c r="C61" s="1" t="s">
        <v>109</v>
      </c>
      <c r="D61" s="1">
        <f t="shared" si="0"/>
        <v>0.9</v>
      </c>
      <c r="H61" s="1">
        <v>0.8</v>
      </c>
      <c r="BN61" s="1">
        <v>0.1</v>
      </c>
    </row>
    <row r="62" spans="1:66">
      <c r="A62" s="1">
        <v>180203223</v>
      </c>
      <c r="B62" s="1" t="s">
        <v>136</v>
      </c>
      <c r="C62" s="1" t="s">
        <v>109</v>
      </c>
      <c r="D62" s="1">
        <f t="shared" si="0"/>
        <v>2.75</v>
      </c>
      <c r="H62" s="1">
        <v>0.8</v>
      </c>
      <c r="AA62" s="2">
        <v>0.25</v>
      </c>
      <c r="AI62" s="1">
        <v>0.7</v>
      </c>
      <c r="AL62" s="1">
        <v>0.15</v>
      </c>
      <c r="AR62" s="1">
        <v>0.25</v>
      </c>
      <c r="BB62" s="1">
        <v>0.5</v>
      </c>
      <c r="BN62" s="1">
        <v>0.1</v>
      </c>
    </row>
    <row r="63" spans="1:66">
      <c r="A63" s="1">
        <v>180203224</v>
      </c>
      <c r="B63" s="1" t="s">
        <v>137</v>
      </c>
      <c r="C63" s="1" t="s">
        <v>109</v>
      </c>
      <c r="D63" s="1">
        <f t="shared" si="0"/>
        <v>2.15</v>
      </c>
      <c r="H63" s="1">
        <v>0.8</v>
      </c>
      <c r="AI63" s="1">
        <v>0.7</v>
      </c>
      <c r="AL63" s="1">
        <v>0.15</v>
      </c>
      <c r="BB63" s="1">
        <v>0.5</v>
      </c>
      <c r="BN63" s="1"/>
    </row>
    <row r="64" spans="1:66">
      <c r="A64" s="1">
        <v>180203225</v>
      </c>
      <c r="B64" s="1" t="s">
        <v>138</v>
      </c>
      <c r="C64" s="1" t="s">
        <v>109</v>
      </c>
      <c r="D64" s="1">
        <f t="shared" si="0"/>
        <v>2.85</v>
      </c>
      <c r="H64" s="1">
        <v>0.8</v>
      </c>
      <c r="Q64" s="1">
        <v>0.5</v>
      </c>
      <c r="R64" s="1"/>
      <c r="V64" s="1">
        <v>0.1</v>
      </c>
      <c r="AI64" s="1">
        <v>0.7</v>
      </c>
      <c r="AL64" s="1">
        <v>0.15</v>
      </c>
      <c r="BB64" s="1">
        <v>0.5</v>
      </c>
      <c r="BN64" s="1">
        <v>0.1</v>
      </c>
    </row>
    <row r="65" spans="1:66">
      <c r="A65" s="1">
        <v>180203226</v>
      </c>
      <c r="B65" s="1" t="s">
        <v>139</v>
      </c>
      <c r="C65" s="1" t="s">
        <v>109</v>
      </c>
      <c r="D65" s="1">
        <f t="shared" si="0"/>
        <v>4.45</v>
      </c>
      <c r="H65" s="1">
        <v>0.8</v>
      </c>
      <c r="Q65" s="1">
        <v>0.5</v>
      </c>
      <c r="R65" s="1"/>
      <c r="AI65" s="1">
        <v>0.7</v>
      </c>
      <c r="AL65" s="1">
        <v>0.15</v>
      </c>
      <c r="AR65" s="1">
        <v>0.2</v>
      </c>
      <c r="AS65" s="1">
        <v>1.5</v>
      </c>
      <c r="BB65" s="1">
        <v>0.5</v>
      </c>
      <c r="BN65" s="1">
        <v>0.1</v>
      </c>
    </row>
    <row r="66" spans="1:66">
      <c r="A66" s="1">
        <v>180203227</v>
      </c>
      <c r="B66" s="1" t="s">
        <v>140</v>
      </c>
      <c r="C66" s="1" t="s">
        <v>109</v>
      </c>
      <c r="D66" s="1">
        <f t="shared" si="0"/>
        <v>0.8</v>
      </c>
      <c r="H66" s="1">
        <v>0.8</v>
      </c>
      <c r="BN66" s="1"/>
    </row>
    <row r="67" spans="1:66">
      <c r="A67" s="1">
        <v>180205106</v>
      </c>
      <c r="B67" s="1" t="s">
        <v>141</v>
      </c>
      <c r="C67" s="1" t="s">
        <v>142</v>
      </c>
      <c r="D67" s="1">
        <f t="shared" si="0"/>
        <v>1.1</v>
      </c>
      <c r="H67" s="1">
        <v>0.2</v>
      </c>
      <c r="AI67" s="1">
        <v>0.7</v>
      </c>
      <c r="BA67" s="1">
        <v>0.2</v>
      </c>
      <c r="BN67" s="1"/>
    </row>
    <row r="68" spans="1:66">
      <c r="A68" s="1">
        <v>180205107</v>
      </c>
      <c r="B68" s="1" t="s">
        <v>143</v>
      </c>
      <c r="C68" s="1" t="s">
        <v>142</v>
      </c>
      <c r="D68" s="1">
        <f t="shared" si="0"/>
        <v>2</v>
      </c>
      <c r="H68" s="1">
        <v>0.2</v>
      </c>
      <c r="T68" s="1">
        <v>0.2</v>
      </c>
      <c r="AI68" s="1">
        <v>0.7</v>
      </c>
      <c r="AT68" s="1">
        <v>0.4</v>
      </c>
      <c r="BB68" s="1">
        <v>0.5</v>
      </c>
      <c r="BN68" s="1"/>
    </row>
    <row r="69" spans="1:66">
      <c r="A69" s="1">
        <v>180205108</v>
      </c>
      <c r="B69" s="1" t="s">
        <v>144</v>
      </c>
      <c r="C69" s="1" t="s">
        <v>142</v>
      </c>
      <c r="D69" s="1">
        <f t="shared" si="0"/>
        <v>1.2</v>
      </c>
      <c r="H69" s="1">
        <v>0.2</v>
      </c>
      <c r="AI69" s="1">
        <v>0.5</v>
      </c>
      <c r="BA69" s="1">
        <v>0.2</v>
      </c>
      <c r="BM69" s="1">
        <v>0.3</v>
      </c>
      <c r="BN69" s="1"/>
    </row>
    <row r="70" spans="1:66">
      <c r="A70" s="1">
        <v>180205109</v>
      </c>
      <c r="B70" s="1" t="s">
        <v>145</v>
      </c>
      <c r="C70" s="1" t="s">
        <v>142</v>
      </c>
      <c r="D70" s="1">
        <f t="shared" ref="D70:D133" si="1">SUM(E70:BN70)</f>
        <v>0.9</v>
      </c>
      <c r="H70" s="1">
        <v>0.2</v>
      </c>
      <c r="AI70" s="1">
        <v>0.5</v>
      </c>
      <c r="BF70" s="1">
        <v>0.2</v>
      </c>
      <c r="BN70" s="1"/>
    </row>
    <row r="71" spans="1:66">
      <c r="A71" s="1">
        <v>180205110</v>
      </c>
      <c r="B71" s="1" t="s">
        <v>146</v>
      </c>
      <c r="C71" s="1" t="s">
        <v>142</v>
      </c>
      <c r="D71" s="1">
        <f t="shared" si="1"/>
        <v>0.35</v>
      </c>
      <c r="H71" s="1">
        <v>0.2</v>
      </c>
      <c r="AL71" s="1">
        <v>0.15</v>
      </c>
      <c r="BN71" s="1"/>
    </row>
    <row r="72" spans="1:66">
      <c r="A72" s="1">
        <v>180205111</v>
      </c>
      <c r="B72" s="1" t="s">
        <v>147</v>
      </c>
      <c r="C72" s="1" t="s">
        <v>142</v>
      </c>
      <c r="D72" s="1">
        <f t="shared" si="1"/>
        <v>1.85</v>
      </c>
      <c r="AA72" s="2">
        <v>0.25</v>
      </c>
      <c r="AI72" s="1">
        <v>0.7</v>
      </c>
      <c r="AJ72" s="1">
        <v>0.3</v>
      </c>
      <c r="AL72" s="1">
        <v>0.15</v>
      </c>
      <c r="AN72" s="1">
        <v>0.25</v>
      </c>
      <c r="AT72" s="1">
        <v>0.2</v>
      </c>
      <c r="BN72" s="1"/>
    </row>
    <row r="73" spans="1:66">
      <c r="A73" s="1">
        <v>180205112</v>
      </c>
      <c r="B73" s="1" t="s">
        <v>148</v>
      </c>
      <c r="C73" s="1" t="s">
        <v>142</v>
      </c>
      <c r="D73" s="1">
        <f t="shared" si="1"/>
        <v>2.45</v>
      </c>
      <c r="Q73" s="1">
        <v>0.5</v>
      </c>
      <c r="R73" s="1"/>
      <c r="AI73" s="1">
        <v>0.7</v>
      </c>
      <c r="AL73" s="1">
        <v>0.15</v>
      </c>
      <c r="AR73" s="1">
        <v>0.25</v>
      </c>
      <c r="BB73" s="1">
        <v>0.5</v>
      </c>
      <c r="BJ73" s="1">
        <v>0.25</v>
      </c>
      <c r="BK73" s="1">
        <v>0.1</v>
      </c>
      <c r="BN73" s="1"/>
    </row>
    <row r="74" spans="1:66">
      <c r="A74" s="1">
        <v>180205113</v>
      </c>
      <c r="B74" s="1" t="s">
        <v>149</v>
      </c>
      <c r="C74" s="1" t="s">
        <v>142</v>
      </c>
      <c r="D74" s="1">
        <f t="shared" si="1"/>
        <v>1.9</v>
      </c>
      <c r="X74" s="2">
        <v>0.4</v>
      </c>
      <c r="AI74" s="1">
        <v>0.7</v>
      </c>
      <c r="AJ74" s="1">
        <v>0.3</v>
      </c>
      <c r="BB74" s="1">
        <v>0.5</v>
      </c>
      <c r="BN74" s="1"/>
    </row>
    <row r="75" spans="1:66">
      <c r="A75" s="1">
        <v>180205114</v>
      </c>
      <c r="B75" s="1" t="s">
        <v>150</v>
      </c>
      <c r="C75" s="1" t="s">
        <v>142</v>
      </c>
      <c r="D75" s="1">
        <f t="shared" si="1"/>
        <v>5.5</v>
      </c>
      <c r="X75" s="2">
        <v>0.4</v>
      </c>
      <c r="AC75" s="1">
        <v>0.25</v>
      </c>
      <c r="AI75" s="1">
        <v>0.6</v>
      </c>
      <c r="AJ75" s="1">
        <v>0.3</v>
      </c>
      <c r="AK75" s="1">
        <v>0.5</v>
      </c>
      <c r="AM75" s="1">
        <v>0.2</v>
      </c>
      <c r="AQ75" s="1">
        <v>0.5</v>
      </c>
      <c r="AR75" s="1">
        <v>0.45</v>
      </c>
      <c r="AS75" s="1">
        <v>1.4</v>
      </c>
      <c r="AT75" s="1">
        <v>0.2</v>
      </c>
      <c r="BB75" s="1">
        <v>0.5</v>
      </c>
      <c r="BF75" s="1">
        <v>0.2</v>
      </c>
      <c r="BN75" s="1"/>
    </row>
    <row r="76" spans="1:66">
      <c r="A76" s="1">
        <v>180205115</v>
      </c>
      <c r="B76" s="1" t="s">
        <v>151</v>
      </c>
      <c r="C76" s="1" t="s">
        <v>142</v>
      </c>
      <c r="D76" s="1">
        <f t="shared" si="1"/>
        <v>1.9</v>
      </c>
      <c r="X76" s="2">
        <v>0.4</v>
      </c>
      <c r="AI76" s="1">
        <v>0.6</v>
      </c>
      <c r="AQ76" s="1">
        <v>0.5</v>
      </c>
      <c r="AR76" s="1">
        <v>0.2</v>
      </c>
      <c r="AS76" s="1">
        <v>0.2</v>
      </c>
      <c r="BN76" s="1"/>
    </row>
    <row r="77" spans="1:66">
      <c r="A77" s="1">
        <v>180205116</v>
      </c>
      <c r="B77" s="1" t="s">
        <v>152</v>
      </c>
      <c r="C77" s="1" t="s">
        <v>142</v>
      </c>
      <c r="D77" s="1">
        <f t="shared" si="1"/>
        <v>0.9</v>
      </c>
      <c r="AI77" s="1">
        <v>0.7</v>
      </c>
      <c r="AR77" s="1">
        <v>0.2</v>
      </c>
      <c r="BN77" s="1"/>
    </row>
    <row r="78" spans="1:66">
      <c r="A78" s="1">
        <v>180205117</v>
      </c>
      <c r="B78" s="1" t="s">
        <v>153</v>
      </c>
      <c r="C78" s="1" t="s">
        <v>142</v>
      </c>
      <c r="D78" s="1">
        <f t="shared" si="1"/>
        <v>1.4</v>
      </c>
      <c r="Q78" s="1">
        <v>0.5</v>
      </c>
      <c r="R78" s="1"/>
      <c r="AI78" s="1">
        <v>0.7</v>
      </c>
      <c r="AR78" s="1">
        <v>0.2</v>
      </c>
      <c r="BN78" s="1"/>
    </row>
    <row r="79" spans="1:66">
      <c r="A79" s="1">
        <v>180205119</v>
      </c>
      <c r="B79" s="1" t="s">
        <v>154</v>
      </c>
      <c r="C79" s="1" t="s">
        <v>142</v>
      </c>
      <c r="D79" s="1">
        <f t="shared" si="1"/>
        <v>0.75</v>
      </c>
      <c r="E79" s="1">
        <v>-1</v>
      </c>
      <c r="F79" s="1">
        <v>-1</v>
      </c>
      <c r="G79" s="1" t="s">
        <v>155</v>
      </c>
      <c r="U79" s="1">
        <v>1</v>
      </c>
      <c r="AI79" s="1">
        <v>0.6</v>
      </c>
      <c r="AL79" s="1">
        <v>0.15</v>
      </c>
      <c r="BG79" s="1">
        <v>1</v>
      </c>
      <c r="BN79" s="1"/>
    </row>
    <row r="80" spans="1:66">
      <c r="A80" s="1">
        <v>180205118</v>
      </c>
      <c r="B80" s="1" t="s">
        <v>156</v>
      </c>
      <c r="C80" s="1" t="s">
        <v>142</v>
      </c>
      <c r="D80" s="1">
        <f t="shared" si="1"/>
        <v>-0.35</v>
      </c>
      <c r="E80" s="1">
        <v>-1</v>
      </c>
      <c r="F80" s="1">
        <v>-1</v>
      </c>
      <c r="G80" s="1" t="s">
        <v>155</v>
      </c>
      <c r="Z80" s="2">
        <v>0.25</v>
      </c>
      <c r="AT80" s="1">
        <v>0.4</v>
      </c>
      <c r="BG80" s="1">
        <v>1</v>
      </c>
      <c r="BN80" s="1"/>
    </row>
    <row r="81" spans="1:66">
      <c r="A81" s="1">
        <v>180205120</v>
      </c>
      <c r="B81" s="1" t="s">
        <v>157</v>
      </c>
      <c r="C81" s="1" t="s">
        <v>142</v>
      </c>
      <c r="D81" s="1">
        <f t="shared" si="1"/>
        <v>-0.65</v>
      </c>
      <c r="F81" s="1">
        <v>-1</v>
      </c>
      <c r="G81" s="1" t="s">
        <v>155</v>
      </c>
      <c r="AL81" s="1">
        <v>0.15</v>
      </c>
      <c r="AT81" s="1">
        <v>0.2</v>
      </c>
      <c r="BN81" s="1"/>
    </row>
    <row r="82" spans="1:66">
      <c r="A82" s="1">
        <v>180205121</v>
      </c>
      <c r="B82" s="1" t="s">
        <v>158</v>
      </c>
      <c r="C82" s="1" t="s">
        <v>142</v>
      </c>
      <c r="D82" s="1">
        <f t="shared" si="1"/>
        <v>-2</v>
      </c>
      <c r="E82" s="1">
        <v>-1</v>
      </c>
      <c r="F82" s="1">
        <v>-1</v>
      </c>
      <c r="G82" s="1" t="s">
        <v>155</v>
      </c>
      <c r="BN82" s="1"/>
    </row>
    <row r="83" spans="1:66">
      <c r="A83" s="1">
        <v>180205122</v>
      </c>
      <c r="B83" s="1" t="s">
        <v>159</v>
      </c>
      <c r="C83" s="1" t="s">
        <v>142</v>
      </c>
      <c r="D83" s="1">
        <f t="shared" si="1"/>
        <v>-1.6</v>
      </c>
      <c r="E83" s="1">
        <v>-1</v>
      </c>
      <c r="F83" s="1">
        <v>-1</v>
      </c>
      <c r="G83" s="1" t="s">
        <v>155</v>
      </c>
      <c r="AT83" s="1">
        <v>0.4</v>
      </c>
      <c r="BN83" s="1"/>
    </row>
    <row r="84" spans="1:66">
      <c r="A84" s="1">
        <v>180205123</v>
      </c>
      <c r="B84" s="1" t="s">
        <v>160</v>
      </c>
      <c r="C84" s="1" t="s">
        <v>142</v>
      </c>
      <c r="D84" s="1">
        <f t="shared" si="1"/>
        <v>0.7</v>
      </c>
      <c r="E84" s="1">
        <v>-1</v>
      </c>
      <c r="F84" s="1">
        <v>-1</v>
      </c>
      <c r="G84" s="1" t="s">
        <v>155</v>
      </c>
      <c r="AI84" s="1">
        <v>0.7</v>
      </c>
      <c r="AS84" s="1">
        <v>1.5</v>
      </c>
      <c r="BB84" s="1">
        <v>0.5</v>
      </c>
      <c r="BN84" s="1"/>
    </row>
    <row r="85" spans="1:66">
      <c r="A85" s="1">
        <v>180205124</v>
      </c>
      <c r="B85" s="1" t="s">
        <v>161</v>
      </c>
      <c r="C85" s="1" t="s">
        <v>142</v>
      </c>
      <c r="D85" s="1">
        <f t="shared" si="1"/>
        <v>-3.65</v>
      </c>
      <c r="E85" s="1">
        <v>-2</v>
      </c>
      <c r="F85" s="1">
        <v>-2</v>
      </c>
      <c r="G85" s="1" t="s">
        <v>162</v>
      </c>
      <c r="Z85" s="2">
        <v>0.35</v>
      </c>
      <c r="BN85" s="1"/>
    </row>
    <row r="86" spans="1:66">
      <c r="A86" s="1">
        <v>180205125</v>
      </c>
      <c r="B86" s="1" t="s">
        <v>163</v>
      </c>
      <c r="C86" s="1" t="s">
        <v>142</v>
      </c>
      <c r="D86" s="1">
        <f t="shared" si="1"/>
        <v>3.95</v>
      </c>
      <c r="H86" s="1">
        <v>0.8</v>
      </c>
      <c r="Q86" s="1">
        <v>0.5</v>
      </c>
      <c r="R86" s="1"/>
      <c r="AI86" s="1">
        <v>0.7</v>
      </c>
      <c r="AR86" s="1">
        <v>0.25</v>
      </c>
      <c r="AS86" s="1">
        <v>1</v>
      </c>
      <c r="BA86" s="1">
        <v>0.2</v>
      </c>
      <c r="BB86" s="1">
        <v>0.5</v>
      </c>
      <c r="BN86" s="1"/>
    </row>
    <row r="87" spans="1:66">
      <c r="A87" s="1">
        <v>180205126</v>
      </c>
      <c r="B87" s="1" t="s">
        <v>164</v>
      </c>
      <c r="C87" s="1" t="s">
        <v>142</v>
      </c>
      <c r="D87" s="1">
        <f t="shared" si="1"/>
        <v>4.25</v>
      </c>
      <c r="H87" s="1">
        <v>0.8</v>
      </c>
      <c r="Q87" s="1">
        <v>0.5</v>
      </c>
      <c r="R87" s="1"/>
      <c r="AI87" s="1">
        <v>0.7</v>
      </c>
      <c r="AR87" s="1">
        <v>0.25</v>
      </c>
      <c r="AS87" s="1">
        <v>1.5</v>
      </c>
      <c r="BB87" s="1">
        <v>0.5</v>
      </c>
      <c r="BN87" s="1"/>
    </row>
    <row r="88" spans="1:66">
      <c r="A88" s="1">
        <v>180205127</v>
      </c>
      <c r="B88" s="1" t="s">
        <v>165</v>
      </c>
      <c r="C88" s="1" t="s">
        <v>142</v>
      </c>
      <c r="D88" s="1">
        <f t="shared" si="1"/>
        <v>4.75</v>
      </c>
      <c r="H88" s="1">
        <v>0.8</v>
      </c>
      <c r="Q88" s="1">
        <v>0.5</v>
      </c>
      <c r="R88" s="1"/>
      <c r="AI88" s="1">
        <v>0.7</v>
      </c>
      <c r="AQ88" s="1">
        <v>0.5</v>
      </c>
      <c r="AR88" s="1">
        <v>0.25</v>
      </c>
      <c r="AS88" s="1">
        <v>1.5</v>
      </c>
      <c r="BB88" s="1">
        <v>0.5</v>
      </c>
      <c r="BN88" s="1"/>
    </row>
    <row r="89" spans="1:66">
      <c r="A89" s="1">
        <v>180205128</v>
      </c>
      <c r="B89" s="1" t="s">
        <v>166</v>
      </c>
      <c r="C89" s="1" t="s">
        <v>142</v>
      </c>
      <c r="D89" s="1">
        <f t="shared" si="1"/>
        <v>3.8</v>
      </c>
      <c r="H89" s="1">
        <v>0.8</v>
      </c>
      <c r="Q89" s="1">
        <v>0.5</v>
      </c>
      <c r="R89" s="1"/>
      <c r="AI89" s="1">
        <v>0.6</v>
      </c>
      <c r="AL89" s="1">
        <v>0.15</v>
      </c>
      <c r="AR89" s="1">
        <v>0.25</v>
      </c>
      <c r="BB89" s="1">
        <v>0.5</v>
      </c>
      <c r="BG89" s="1">
        <v>1</v>
      </c>
      <c r="BN89" s="1"/>
    </row>
    <row r="90" spans="1:66">
      <c r="A90" s="1">
        <v>180205129</v>
      </c>
      <c r="B90" s="1" t="s">
        <v>167</v>
      </c>
      <c r="C90" s="1" t="s">
        <v>142</v>
      </c>
      <c r="D90" s="1">
        <f t="shared" si="1"/>
        <v>4.1</v>
      </c>
      <c r="H90" s="1">
        <v>0.8</v>
      </c>
      <c r="Q90" s="1">
        <v>0.5</v>
      </c>
      <c r="R90" s="1"/>
      <c r="AF90" s="1">
        <v>0.5</v>
      </c>
      <c r="AI90" s="1">
        <v>0.7</v>
      </c>
      <c r="AL90" s="1">
        <v>0.15</v>
      </c>
      <c r="AQ90" s="1">
        <v>0.5</v>
      </c>
      <c r="AR90" s="1">
        <v>0.45</v>
      </c>
      <c r="BI90" s="1">
        <v>0.5</v>
      </c>
      <c r="BN90" s="1"/>
    </row>
    <row r="91" spans="1:66">
      <c r="A91" s="1">
        <v>180205130</v>
      </c>
      <c r="B91" s="1" t="s">
        <v>168</v>
      </c>
      <c r="C91" s="1" t="s">
        <v>142</v>
      </c>
      <c r="D91" s="1">
        <f t="shared" si="1"/>
        <v>4.6</v>
      </c>
      <c r="H91" s="1">
        <v>0.8</v>
      </c>
      <c r="Q91" s="1">
        <v>0.5</v>
      </c>
      <c r="R91" s="1"/>
      <c r="AI91" s="1">
        <v>0.7</v>
      </c>
      <c r="AL91" s="1">
        <v>0.15</v>
      </c>
      <c r="AQ91" s="1">
        <v>0.5</v>
      </c>
      <c r="AR91" s="1">
        <v>0.45</v>
      </c>
      <c r="AS91" s="1">
        <v>1.5</v>
      </c>
      <c r="BN91" s="1"/>
    </row>
    <row r="92" spans="1:66">
      <c r="A92" s="1" t="s">
        <v>169</v>
      </c>
      <c r="B92" s="1" t="s">
        <v>170</v>
      </c>
      <c r="C92" s="1" t="s">
        <v>142</v>
      </c>
      <c r="D92" s="1">
        <f t="shared" si="1"/>
        <v>0.25</v>
      </c>
      <c r="BJ92" s="1">
        <v>0.25</v>
      </c>
      <c r="BN92" s="1"/>
    </row>
    <row r="93" spans="1:66">
      <c r="A93" s="1">
        <v>180205133</v>
      </c>
      <c r="B93" s="1" t="s">
        <v>171</v>
      </c>
      <c r="C93" s="1" t="s">
        <v>142</v>
      </c>
      <c r="D93" s="1">
        <f t="shared" si="1"/>
        <v>0</v>
      </c>
      <c r="BN93" s="1"/>
    </row>
    <row r="94" spans="1:66">
      <c r="A94" s="1">
        <v>180205101</v>
      </c>
      <c r="B94" s="1" t="s">
        <v>172</v>
      </c>
      <c r="C94" s="1" t="s">
        <v>142</v>
      </c>
      <c r="D94" s="1">
        <f t="shared" si="1"/>
        <v>0.85</v>
      </c>
      <c r="E94" s="1">
        <v>-0.5</v>
      </c>
      <c r="F94" s="1">
        <v>-1</v>
      </c>
      <c r="G94" s="1" t="s">
        <v>173</v>
      </c>
      <c r="AI94" s="1">
        <v>0.7</v>
      </c>
      <c r="AL94" s="1">
        <v>0.15</v>
      </c>
      <c r="BB94" s="1">
        <v>0.5</v>
      </c>
      <c r="BG94" s="1">
        <v>1</v>
      </c>
      <c r="BN94" s="1"/>
    </row>
    <row r="95" spans="1:66">
      <c r="A95" s="1">
        <v>180205102</v>
      </c>
      <c r="B95" s="1" t="s">
        <v>174</v>
      </c>
      <c r="C95" s="1" t="s">
        <v>142</v>
      </c>
      <c r="D95" s="1">
        <f t="shared" si="1"/>
        <v>-1.7</v>
      </c>
      <c r="E95" s="1">
        <v>-1</v>
      </c>
      <c r="F95" s="1">
        <v>-1</v>
      </c>
      <c r="G95" s="1" t="s">
        <v>173</v>
      </c>
      <c r="AJ95" s="1">
        <v>0.3</v>
      </c>
      <c r="BN95" s="1"/>
    </row>
    <row r="96" spans="1:66">
      <c r="A96" s="1">
        <v>180205103</v>
      </c>
      <c r="B96" s="1" t="s">
        <v>175</v>
      </c>
      <c r="C96" s="1" t="s">
        <v>142</v>
      </c>
      <c r="D96" s="1">
        <f t="shared" si="1"/>
        <v>0.25</v>
      </c>
      <c r="E96" s="1">
        <v>-1</v>
      </c>
      <c r="F96" s="1">
        <v>-1</v>
      </c>
      <c r="G96" s="1" t="s">
        <v>173</v>
      </c>
      <c r="Z96" s="2">
        <v>2.25</v>
      </c>
      <c r="BN96" s="1"/>
    </row>
    <row r="97" spans="1:66">
      <c r="A97" s="1">
        <v>180205104</v>
      </c>
      <c r="B97" s="1" t="s">
        <v>176</v>
      </c>
      <c r="C97" s="1" t="s">
        <v>142</v>
      </c>
      <c r="D97" s="1">
        <f t="shared" si="1"/>
        <v>-2</v>
      </c>
      <c r="E97" s="1">
        <v>-1</v>
      </c>
      <c r="F97" s="1">
        <v>-1</v>
      </c>
      <c r="G97" s="1" t="s">
        <v>173</v>
      </c>
      <c r="BN97" s="1"/>
    </row>
    <row r="98" spans="1:66">
      <c r="A98" s="1">
        <v>180205105</v>
      </c>
      <c r="B98" s="1" t="s">
        <v>177</v>
      </c>
      <c r="C98" s="1" t="s">
        <v>142</v>
      </c>
      <c r="D98" s="1">
        <f t="shared" si="1"/>
        <v>-2</v>
      </c>
      <c r="E98" s="1">
        <v>-1</v>
      </c>
      <c r="F98" s="1">
        <v>-1</v>
      </c>
      <c r="G98" s="1" t="s">
        <v>173</v>
      </c>
      <c r="BN98" s="1"/>
    </row>
    <row r="99" spans="1:66">
      <c r="A99" s="1">
        <v>180205132</v>
      </c>
      <c r="B99" s="1" t="s">
        <v>178</v>
      </c>
      <c r="C99" s="1" t="s">
        <v>142</v>
      </c>
      <c r="D99" s="1">
        <f t="shared" si="1"/>
        <v>0.5</v>
      </c>
      <c r="I99" s="1">
        <v>0.5</v>
      </c>
      <c r="BN99" s="1"/>
    </row>
    <row r="100" spans="1:66">
      <c r="A100" s="1">
        <v>180205134</v>
      </c>
      <c r="B100" s="1" t="s">
        <v>179</v>
      </c>
      <c r="C100" s="1" t="s">
        <v>142</v>
      </c>
      <c r="D100" s="1">
        <f t="shared" si="1"/>
        <v>0.5</v>
      </c>
      <c r="I100" s="1">
        <v>0.5</v>
      </c>
      <c r="BN100" s="1"/>
    </row>
    <row r="101" spans="2:66">
      <c r="B101" s="1" t="s">
        <v>180</v>
      </c>
      <c r="C101" s="1" t="s">
        <v>181</v>
      </c>
      <c r="D101" s="1">
        <f t="shared" si="1"/>
        <v>0</v>
      </c>
      <c r="BN101" s="1"/>
    </row>
    <row r="102" spans="1:66">
      <c r="A102" s="1">
        <v>180205206</v>
      </c>
      <c r="B102" s="1" t="s">
        <v>182</v>
      </c>
      <c r="C102" s="1" t="s">
        <v>181</v>
      </c>
      <c r="D102" s="1">
        <f t="shared" si="1"/>
        <v>4.05</v>
      </c>
      <c r="H102" s="1">
        <v>0.8</v>
      </c>
      <c r="Q102" s="1">
        <v>0.5</v>
      </c>
      <c r="R102" s="1"/>
      <c r="AQ102" s="1">
        <v>0.5</v>
      </c>
      <c r="AR102" s="1">
        <v>0.25</v>
      </c>
      <c r="AS102" s="1">
        <v>1.5</v>
      </c>
      <c r="BB102" s="1">
        <v>0.5</v>
      </c>
      <c r="BN102" s="1"/>
    </row>
    <row r="103" spans="1:66">
      <c r="A103" s="1">
        <v>180205207</v>
      </c>
      <c r="B103" s="1" t="s">
        <v>183</v>
      </c>
      <c r="C103" s="1" t="s">
        <v>181</v>
      </c>
      <c r="D103" s="1">
        <f t="shared" si="1"/>
        <v>2.35</v>
      </c>
      <c r="I103" s="1">
        <v>0.5</v>
      </c>
      <c r="Q103" s="1">
        <v>0.5</v>
      </c>
      <c r="R103" s="1"/>
      <c r="AC103" s="1">
        <v>0.25</v>
      </c>
      <c r="AL103" s="1">
        <v>0.15</v>
      </c>
      <c r="AR103" s="1">
        <v>0.25</v>
      </c>
      <c r="BB103" s="1">
        <v>0.5</v>
      </c>
      <c r="BF103" s="1">
        <v>0.2</v>
      </c>
      <c r="BN103" s="1"/>
    </row>
    <row r="104" spans="1:66">
      <c r="A104" s="1">
        <v>180205208</v>
      </c>
      <c r="B104" s="1" t="s">
        <v>184</v>
      </c>
      <c r="C104" s="1" t="s">
        <v>181</v>
      </c>
      <c r="D104" s="1">
        <f t="shared" si="1"/>
        <v>1.2</v>
      </c>
      <c r="I104" s="1">
        <v>0.5</v>
      </c>
      <c r="AI104" s="1">
        <v>0.7</v>
      </c>
      <c r="BN104" s="1"/>
    </row>
    <row r="105" spans="1:66">
      <c r="A105" s="1">
        <v>180205209</v>
      </c>
      <c r="B105" s="1" t="s">
        <v>185</v>
      </c>
      <c r="C105" s="1" t="s">
        <v>181</v>
      </c>
      <c r="D105" s="1">
        <f t="shared" si="1"/>
        <v>1.75</v>
      </c>
      <c r="I105" s="1">
        <v>0.5</v>
      </c>
      <c r="AI105" s="1">
        <v>0.5</v>
      </c>
      <c r="AR105" s="1">
        <v>0.25</v>
      </c>
      <c r="BB105" s="1">
        <v>0.5</v>
      </c>
      <c r="BN105" s="1"/>
    </row>
    <row r="106" spans="1:66">
      <c r="A106" s="1">
        <v>180205210</v>
      </c>
      <c r="B106" s="1" t="s">
        <v>186</v>
      </c>
      <c r="C106" s="1" t="s">
        <v>181</v>
      </c>
      <c r="D106" s="1">
        <f t="shared" si="1"/>
        <v>2.35</v>
      </c>
      <c r="I106" s="1">
        <v>0.5</v>
      </c>
      <c r="Q106" s="1">
        <v>0.5</v>
      </c>
      <c r="R106" s="1"/>
      <c r="Z106" s="2">
        <v>0.25</v>
      </c>
      <c r="AL106" s="1">
        <v>0.15</v>
      </c>
      <c r="AR106" s="1">
        <v>0.25</v>
      </c>
      <c r="BB106" s="1">
        <v>0.5</v>
      </c>
      <c r="BF106" s="1">
        <v>0.2</v>
      </c>
      <c r="BN106" s="1"/>
    </row>
    <row r="107" spans="1:66">
      <c r="A107" s="1">
        <v>180205211</v>
      </c>
      <c r="B107" s="1" t="s">
        <v>187</v>
      </c>
      <c r="C107" s="1" t="s">
        <v>181</v>
      </c>
      <c r="D107" s="1">
        <f t="shared" si="1"/>
        <v>2.5</v>
      </c>
      <c r="I107" s="1">
        <v>0.8</v>
      </c>
      <c r="Q107" s="1">
        <v>0.5</v>
      </c>
      <c r="R107" s="1"/>
      <c r="AI107" s="1">
        <v>0.5</v>
      </c>
      <c r="BB107" s="1">
        <v>0.5</v>
      </c>
      <c r="BF107" s="1">
        <v>0.2</v>
      </c>
      <c r="BN107" s="1"/>
    </row>
    <row r="108" spans="1:66">
      <c r="A108" s="1">
        <v>180205212</v>
      </c>
      <c r="B108" s="1" t="s">
        <v>188</v>
      </c>
      <c r="C108" s="1" t="s">
        <v>181</v>
      </c>
      <c r="D108" s="1">
        <f t="shared" si="1"/>
        <v>2.2</v>
      </c>
      <c r="I108" s="1">
        <v>0.5</v>
      </c>
      <c r="Q108" s="1">
        <v>0.5</v>
      </c>
      <c r="R108" s="1"/>
      <c r="AI108" s="1">
        <v>0.7</v>
      </c>
      <c r="AR108" s="1">
        <v>0.25</v>
      </c>
      <c r="BD108" s="1">
        <v>0.25</v>
      </c>
      <c r="BN108" s="1"/>
    </row>
    <row r="109" spans="1:66">
      <c r="A109" s="1">
        <v>180205213</v>
      </c>
      <c r="B109" s="1" t="s">
        <v>189</v>
      </c>
      <c r="C109" s="1" t="s">
        <v>181</v>
      </c>
      <c r="D109" s="1">
        <f t="shared" si="1"/>
        <v>1</v>
      </c>
      <c r="I109" s="1">
        <v>0.5</v>
      </c>
      <c r="BB109" s="1">
        <v>0.5</v>
      </c>
      <c r="BN109" s="1"/>
    </row>
    <row r="110" spans="1:66">
      <c r="A110" s="1">
        <v>180205214</v>
      </c>
      <c r="B110" s="1" t="s">
        <v>190</v>
      </c>
      <c r="C110" s="1" t="s">
        <v>181</v>
      </c>
      <c r="D110" s="1">
        <f t="shared" si="1"/>
        <v>3.1</v>
      </c>
      <c r="H110" s="1">
        <v>0.5</v>
      </c>
      <c r="Q110" s="1">
        <v>0.5</v>
      </c>
      <c r="R110" s="1"/>
      <c r="AI110" s="1">
        <v>0.7</v>
      </c>
      <c r="AL110" s="1">
        <v>0.15</v>
      </c>
      <c r="AR110" s="1">
        <v>0.25</v>
      </c>
      <c r="AS110" s="1">
        <v>1</v>
      </c>
      <c r="BN110" s="1"/>
    </row>
    <row r="111" spans="1:66">
      <c r="A111" s="1">
        <v>180205215</v>
      </c>
      <c r="B111" s="1" t="s">
        <v>191</v>
      </c>
      <c r="C111" s="1" t="s">
        <v>181</v>
      </c>
      <c r="D111" s="1">
        <f t="shared" si="1"/>
        <v>3.65</v>
      </c>
      <c r="H111" s="1">
        <v>0.5</v>
      </c>
      <c r="Q111" s="1">
        <v>0.5</v>
      </c>
      <c r="R111" s="1"/>
      <c r="AP111" s="1">
        <v>0.5</v>
      </c>
      <c r="AR111" s="1">
        <v>0.45</v>
      </c>
      <c r="AS111" s="1">
        <v>1.2</v>
      </c>
      <c r="BB111" s="1">
        <v>0.5</v>
      </c>
      <c r="BN111" s="1"/>
    </row>
    <row r="112" spans="1:66">
      <c r="A112" s="1">
        <v>180205216</v>
      </c>
      <c r="B112" s="1" t="s">
        <v>192</v>
      </c>
      <c r="C112" s="1" t="s">
        <v>181</v>
      </c>
      <c r="D112" s="1">
        <f t="shared" si="1"/>
        <v>-0.5</v>
      </c>
      <c r="E112" s="1">
        <v>-1</v>
      </c>
      <c r="H112" s="1">
        <v>0.5</v>
      </c>
      <c r="BN112" s="1"/>
    </row>
    <row r="113" spans="1:66">
      <c r="A113" s="1">
        <v>180205217</v>
      </c>
      <c r="B113" s="1" t="s">
        <v>193</v>
      </c>
      <c r="C113" s="1" t="s">
        <v>181</v>
      </c>
      <c r="D113" s="1">
        <f t="shared" si="1"/>
        <v>0.75</v>
      </c>
      <c r="H113" s="1">
        <v>0.5</v>
      </c>
      <c r="AK113" s="1">
        <v>0.25</v>
      </c>
      <c r="BN113" s="1"/>
    </row>
    <row r="114" spans="1:66">
      <c r="A114" s="1">
        <v>180205218</v>
      </c>
      <c r="B114" s="1" t="s">
        <v>194</v>
      </c>
      <c r="C114" s="1" t="s">
        <v>181</v>
      </c>
      <c r="D114" s="1">
        <f t="shared" si="1"/>
        <v>2.45</v>
      </c>
      <c r="H114" s="1">
        <v>0.5</v>
      </c>
      <c r="Q114" s="1">
        <v>0.5</v>
      </c>
      <c r="R114" s="1"/>
      <c r="AP114" s="1">
        <v>0.5</v>
      </c>
      <c r="AR114" s="1">
        <v>0.25</v>
      </c>
      <c r="AS114" s="1">
        <v>0.2</v>
      </c>
      <c r="BB114" s="1">
        <v>0.5</v>
      </c>
      <c r="BN114" s="1"/>
    </row>
    <row r="115" spans="1:66">
      <c r="A115" s="1">
        <v>180205219</v>
      </c>
      <c r="B115" s="1" t="s">
        <v>195</v>
      </c>
      <c r="C115" s="1" t="s">
        <v>181</v>
      </c>
      <c r="D115" s="1">
        <f t="shared" si="1"/>
        <v>2.65</v>
      </c>
      <c r="H115" s="1">
        <v>0.5</v>
      </c>
      <c r="AI115" s="1">
        <v>0.7</v>
      </c>
      <c r="AP115" s="1">
        <v>0.5</v>
      </c>
      <c r="AR115" s="1">
        <v>0.45</v>
      </c>
      <c r="BB115" s="1">
        <v>0.5</v>
      </c>
      <c r="BN115" s="1"/>
    </row>
    <row r="116" spans="1:66">
      <c r="A116" s="1">
        <v>180205220</v>
      </c>
      <c r="B116" s="1" t="s">
        <v>196</v>
      </c>
      <c r="C116" s="1" t="s">
        <v>181</v>
      </c>
      <c r="D116" s="1">
        <f t="shared" si="1"/>
        <v>3.9</v>
      </c>
      <c r="H116" s="1">
        <v>0.5</v>
      </c>
      <c r="Z116" s="2">
        <v>0.25</v>
      </c>
      <c r="AI116" s="1">
        <v>0.7</v>
      </c>
      <c r="AP116" s="1">
        <v>0.5</v>
      </c>
      <c r="AR116" s="1">
        <v>0.45</v>
      </c>
      <c r="AS116" s="1">
        <v>1.5</v>
      </c>
      <c r="BN116" s="1"/>
    </row>
    <row r="117" spans="1:66">
      <c r="A117" s="1">
        <v>180205221</v>
      </c>
      <c r="B117" s="1" t="s">
        <v>197</v>
      </c>
      <c r="C117" s="1" t="s">
        <v>181</v>
      </c>
      <c r="D117" s="1">
        <f t="shared" si="1"/>
        <v>7.3</v>
      </c>
      <c r="AH117" s="1">
        <v>2</v>
      </c>
      <c r="AI117" s="1">
        <v>0.7</v>
      </c>
      <c r="AL117" s="1">
        <v>0.15</v>
      </c>
      <c r="AP117" s="1">
        <v>0.5</v>
      </c>
      <c r="AQ117" s="1">
        <v>0.5</v>
      </c>
      <c r="AR117" s="1">
        <v>0.45</v>
      </c>
      <c r="AS117" s="1">
        <v>1.5</v>
      </c>
      <c r="AV117" s="1">
        <v>1</v>
      </c>
      <c r="BB117" s="1">
        <v>0.5</v>
      </c>
      <c r="BN117" s="1"/>
    </row>
    <row r="118" spans="1:66">
      <c r="A118" s="1">
        <v>180205222</v>
      </c>
      <c r="B118" s="1" t="s">
        <v>198</v>
      </c>
      <c r="C118" s="1" t="s">
        <v>181</v>
      </c>
      <c r="D118" s="1">
        <f t="shared" si="1"/>
        <v>4.9</v>
      </c>
      <c r="Y118" s="2">
        <v>0.3</v>
      </c>
      <c r="AI118" s="1">
        <v>0.7</v>
      </c>
      <c r="AL118" s="1">
        <v>0.15</v>
      </c>
      <c r="AP118" s="1">
        <v>0.5</v>
      </c>
      <c r="AQ118" s="1">
        <v>0.5</v>
      </c>
      <c r="AR118" s="1">
        <v>0.45</v>
      </c>
      <c r="AS118" s="1">
        <v>1.5</v>
      </c>
      <c r="BB118" s="1">
        <v>0.5</v>
      </c>
      <c r="BM118" s="1">
        <v>0.3</v>
      </c>
      <c r="BN118" s="1"/>
    </row>
    <row r="119" spans="1:66">
      <c r="A119" s="1">
        <v>180205223</v>
      </c>
      <c r="B119" s="1" t="s">
        <v>199</v>
      </c>
      <c r="C119" s="1" t="s">
        <v>181</v>
      </c>
      <c r="D119" s="1">
        <f t="shared" si="1"/>
        <v>3.85</v>
      </c>
      <c r="Q119" s="1">
        <v>0.5</v>
      </c>
      <c r="R119" s="1"/>
      <c r="AI119" s="1">
        <v>0.7</v>
      </c>
      <c r="AL119" s="1">
        <v>0.15</v>
      </c>
      <c r="AP119" s="1">
        <v>0.5</v>
      </c>
      <c r="AS119" s="1">
        <v>1.5</v>
      </c>
      <c r="BB119" s="1">
        <v>0.5</v>
      </c>
      <c r="BN119" s="1"/>
    </row>
    <row r="120" spans="1:66">
      <c r="A120" s="1">
        <v>180205224</v>
      </c>
      <c r="B120" s="1" t="s">
        <v>200</v>
      </c>
      <c r="C120" s="1" t="s">
        <v>181</v>
      </c>
      <c r="D120" s="1">
        <f t="shared" si="1"/>
        <v>4.5</v>
      </c>
      <c r="F120" s="1">
        <v>-1</v>
      </c>
      <c r="G120" s="1" t="s">
        <v>201</v>
      </c>
      <c r="Q120" s="1">
        <v>0.5</v>
      </c>
      <c r="R120" s="1"/>
      <c r="X120" s="2">
        <v>0.4</v>
      </c>
      <c r="Y120" s="2">
        <v>0.3</v>
      </c>
      <c r="AI120" s="1">
        <v>0.7</v>
      </c>
      <c r="AL120" s="1">
        <v>0.15</v>
      </c>
      <c r="AP120" s="1">
        <v>0.5</v>
      </c>
      <c r="AQ120" s="1">
        <v>0.5</v>
      </c>
      <c r="AR120" s="1">
        <v>0.45</v>
      </c>
      <c r="AS120" s="1">
        <v>1.5</v>
      </c>
      <c r="BB120" s="1">
        <v>0.5</v>
      </c>
      <c r="BN120" s="1"/>
    </row>
    <row r="121" spans="1:66">
      <c r="A121" s="1">
        <v>180205225</v>
      </c>
      <c r="B121" s="1" t="s">
        <v>202</v>
      </c>
      <c r="C121" s="1" t="s">
        <v>181</v>
      </c>
      <c r="D121" s="1">
        <f t="shared" si="1"/>
        <v>1.7</v>
      </c>
      <c r="AI121" s="1">
        <v>0.7</v>
      </c>
      <c r="AQ121" s="1">
        <v>0.5</v>
      </c>
      <c r="BB121" s="1">
        <v>0.5</v>
      </c>
      <c r="BN121" s="1"/>
    </row>
    <row r="122" spans="1:66">
      <c r="A122" s="1">
        <v>180205226</v>
      </c>
      <c r="B122" s="1" t="s">
        <v>203</v>
      </c>
      <c r="C122" s="1" t="s">
        <v>181</v>
      </c>
      <c r="D122" s="1">
        <f t="shared" si="1"/>
        <v>4.75</v>
      </c>
      <c r="X122" s="2">
        <v>0.4</v>
      </c>
      <c r="AI122" s="1">
        <v>0.7</v>
      </c>
      <c r="AL122" s="1">
        <v>0.15</v>
      </c>
      <c r="AP122" s="1">
        <v>0.5</v>
      </c>
      <c r="AQ122" s="1">
        <v>0.5</v>
      </c>
      <c r="AR122" s="1">
        <v>0.2</v>
      </c>
      <c r="AS122" s="1">
        <v>1.5</v>
      </c>
      <c r="BB122" s="1">
        <v>0.5</v>
      </c>
      <c r="BM122" s="1">
        <v>0.3</v>
      </c>
      <c r="BN122" s="1"/>
    </row>
    <row r="123" spans="1:66">
      <c r="A123" s="1">
        <v>180205227</v>
      </c>
      <c r="B123" s="1" t="s">
        <v>204</v>
      </c>
      <c r="C123" s="1" t="s">
        <v>181</v>
      </c>
      <c r="D123" s="1">
        <f t="shared" si="1"/>
        <v>3.55</v>
      </c>
      <c r="X123" s="2">
        <v>0.4</v>
      </c>
      <c r="AI123" s="1">
        <v>0.7</v>
      </c>
      <c r="AQ123" s="1">
        <v>0.5</v>
      </c>
      <c r="AR123" s="1">
        <v>0.45</v>
      </c>
      <c r="AS123" s="1">
        <v>1</v>
      </c>
      <c r="BB123" s="1">
        <v>0.5</v>
      </c>
      <c r="BN123" s="1"/>
    </row>
    <row r="124" spans="1:66">
      <c r="A124" s="1">
        <v>180205228</v>
      </c>
      <c r="B124" s="1" t="s">
        <v>205</v>
      </c>
      <c r="C124" s="1" t="s">
        <v>181</v>
      </c>
      <c r="D124" s="1">
        <f t="shared" si="1"/>
        <v>1</v>
      </c>
      <c r="E124" s="1">
        <v>-1</v>
      </c>
      <c r="H124" s="1">
        <v>0.8</v>
      </c>
      <c r="Q124" s="1">
        <v>0.5</v>
      </c>
      <c r="R124" s="1"/>
      <c r="AI124" s="1">
        <v>0.7</v>
      </c>
      <c r="BN124" s="1"/>
    </row>
    <row r="125" spans="1:66">
      <c r="A125" s="1">
        <v>180205229</v>
      </c>
      <c r="B125" s="1" t="s">
        <v>206</v>
      </c>
      <c r="C125" s="1" t="s">
        <v>181</v>
      </c>
      <c r="D125" s="1">
        <f t="shared" si="1"/>
        <v>5.55</v>
      </c>
      <c r="H125" s="1">
        <v>0.8</v>
      </c>
      <c r="Q125" s="1">
        <v>0.5</v>
      </c>
      <c r="R125" s="1"/>
      <c r="AI125" s="1">
        <v>0.6</v>
      </c>
      <c r="AP125" s="1">
        <v>0.5</v>
      </c>
      <c r="AR125" s="1">
        <v>0.45</v>
      </c>
      <c r="AS125" s="1">
        <v>1.5</v>
      </c>
      <c r="AT125" s="1">
        <v>0.2</v>
      </c>
      <c r="BM125" s="1">
        <v>1</v>
      </c>
      <c r="BN125" s="1"/>
    </row>
    <row r="126" spans="1:66">
      <c r="A126" s="1">
        <v>180205230</v>
      </c>
      <c r="B126" s="1" t="s">
        <v>207</v>
      </c>
      <c r="C126" s="1" t="s">
        <v>181</v>
      </c>
      <c r="D126" s="1">
        <f t="shared" si="1"/>
        <v>5.15</v>
      </c>
      <c r="H126" s="1">
        <v>0.8</v>
      </c>
      <c r="J126" s="1">
        <v>0.5</v>
      </c>
      <c r="P126" s="1">
        <v>0.5</v>
      </c>
      <c r="Q126" s="1">
        <v>0.5</v>
      </c>
      <c r="R126" s="1"/>
      <c r="T126" s="1">
        <v>0.2</v>
      </c>
      <c r="AL126" s="1">
        <v>0.15</v>
      </c>
      <c r="AP126" s="1">
        <v>0.5</v>
      </c>
      <c r="AR126" s="1">
        <v>0.45</v>
      </c>
      <c r="AS126" s="1">
        <v>0.2</v>
      </c>
      <c r="AT126" s="1">
        <v>0.4</v>
      </c>
      <c r="BB126" s="1">
        <v>0.5</v>
      </c>
      <c r="BD126" s="1">
        <v>0.25</v>
      </c>
      <c r="BK126" s="1">
        <v>0.2</v>
      </c>
      <c r="BN126" s="1"/>
    </row>
    <row r="127" spans="1:66">
      <c r="A127" s="1">
        <v>180205231</v>
      </c>
      <c r="B127" s="1" t="s">
        <v>208</v>
      </c>
      <c r="C127" s="1" t="s">
        <v>181</v>
      </c>
      <c r="D127" s="1">
        <f t="shared" si="1"/>
        <v>-1</v>
      </c>
      <c r="E127" s="1">
        <v>-1</v>
      </c>
      <c r="BN127" s="1"/>
    </row>
    <row r="128" spans="1:66">
      <c r="A128" s="1">
        <v>180205232</v>
      </c>
      <c r="B128" s="1" t="s">
        <v>209</v>
      </c>
      <c r="C128" s="1" t="s">
        <v>181</v>
      </c>
      <c r="D128" s="1">
        <f t="shared" si="1"/>
        <v>0</v>
      </c>
      <c r="BN128" s="1"/>
    </row>
    <row r="129" spans="1:66">
      <c r="A129" s="1">
        <v>180205201</v>
      </c>
      <c r="B129" s="1" t="s">
        <v>210</v>
      </c>
      <c r="C129" s="1" t="s">
        <v>181</v>
      </c>
      <c r="D129" s="1">
        <f t="shared" si="1"/>
        <v>0.75</v>
      </c>
      <c r="E129" s="1">
        <v>-1</v>
      </c>
      <c r="Q129" s="1">
        <v>0.5</v>
      </c>
      <c r="R129" s="1"/>
      <c r="AA129" s="2">
        <v>0.25</v>
      </c>
      <c r="AI129" s="1">
        <v>0.3</v>
      </c>
      <c r="AP129" s="1">
        <v>0.5</v>
      </c>
      <c r="AR129" s="1">
        <v>0.2</v>
      </c>
      <c r="BN129" s="1"/>
    </row>
    <row r="130" spans="1:66">
      <c r="A130" s="1">
        <v>180205202</v>
      </c>
      <c r="B130" s="1" t="s">
        <v>211</v>
      </c>
      <c r="C130" s="1" t="s">
        <v>181</v>
      </c>
      <c r="D130" s="1">
        <f t="shared" si="1"/>
        <v>-0.45</v>
      </c>
      <c r="F130" s="1">
        <v>-1</v>
      </c>
      <c r="G130" s="1" t="s">
        <v>173</v>
      </c>
      <c r="AI130" s="1">
        <v>0.3</v>
      </c>
      <c r="AR130" s="1">
        <v>0.25</v>
      </c>
      <c r="BN130" s="1"/>
    </row>
    <row r="131" spans="1:66">
      <c r="A131" s="1">
        <v>180205203</v>
      </c>
      <c r="B131" s="1" t="s">
        <v>212</v>
      </c>
      <c r="C131" s="1" t="s">
        <v>181</v>
      </c>
      <c r="D131" s="1">
        <f t="shared" si="1"/>
        <v>0.65</v>
      </c>
      <c r="AL131" s="1">
        <v>0.15</v>
      </c>
      <c r="AP131" s="1">
        <v>0.5</v>
      </c>
      <c r="BN131" s="1"/>
    </row>
    <row r="132" spans="1:66">
      <c r="A132" s="1">
        <v>180205204</v>
      </c>
      <c r="B132" s="1" t="s">
        <v>213</v>
      </c>
      <c r="C132" s="1" t="s">
        <v>181</v>
      </c>
      <c r="D132" s="1">
        <f t="shared" si="1"/>
        <v>0</v>
      </c>
      <c r="BN132" s="1"/>
    </row>
    <row r="133" spans="1:66">
      <c r="A133" s="1">
        <v>180205205</v>
      </c>
      <c r="B133" s="1" t="s">
        <v>214</v>
      </c>
      <c r="C133" s="1" t="s">
        <v>181</v>
      </c>
      <c r="D133" s="1">
        <f t="shared" si="1"/>
        <v>4.05</v>
      </c>
      <c r="AI133" s="1">
        <v>0.7</v>
      </c>
      <c r="AL133" s="1">
        <v>0.15</v>
      </c>
      <c r="AM133" s="1">
        <v>0.1</v>
      </c>
      <c r="AP133" s="1">
        <v>0.5</v>
      </c>
      <c r="AR133" s="1">
        <v>0.2</v>
      </c>
      <c r="AS133" s="1">
        <v>1.5</v>
      </c>
      <c r="BA133" s="1">
        <v>0.2</v>
      </c>
      <c r="BB133" s="1">
        <v>0.5</v>
      </c>
      <c r="BF133" s="1">
        <v>0.2</v>
      </c>
      <c r="BN133" s="1"/>
    </row>
    <row r="134" spans="1:66">
      <c r="A134" s="1">
        <v>180205233</v>
      </c>
      <c r="B134" s="1" t="s">
        <v>215</v>
      </c>
      <c r="C134" s="1" t="s">
        <v>181</v>
      </c>
      <c r="D134" s="1">
        <f t="shared" ref="D134:D197" si="2">SUM(E134:BN134)</f>
        <v>2.45</v>
      </c>
      <c r="I134" s="1">
        <v>0.5</v>
      </c>
      <c r="Q134" s="1">
        <v>0.5</v>
      </c>
      <c r="R134" s="1"/>
      <c r="AI134" s="1">
        <v>0.7</v>
      </c>
      <c r="AR134" s="1">
        <v>0.25</v>
      </c>
      <c r="BB134" s="1">
        <v>0.5</v>
      </c>
      <c r="BN134" s="1"/>
    </row>
    <row r="135" spans="1:66">
      <c r="A135" s="1">
        <v>180205234</v>
      </c>
      <c r="B135" s="1" t="s">
        <v>216</v>
      </c>
      <c r="C135" s="1" t="s">
        <v>181</v>
      </c>
      <c r="D135" s="1">
        <f t="shared" si="2"/>
        <v>1</v>
      </c>
      <c r="I135" s="1">
        <v>0.5</v>
      </c>
      <c r="BB135" s="1">
        <v>0.5</v>
      </c>
      <c r="BN135" s="1"/>
    </row>
    <row r="136" spans="1:66">
      <c r="A136" s="1">
        <v>180101621</v>
      </c>
      <c r="B136" s="1" t="s">
        <v>217</v>
      </c>
      <c r="C136" s="1" t="s">
        <v>218</v>
      </c>
      <c r="D136" s="1">
        <f t="shared" si="2"/>
        <v>0.4</v>
      </c>
      <c r="Z136" s="2">
        <v>0.25</v>
      </c>
      <c r="AL136" s="1">
        <v>0.15</v>
      </c>
      <c r="BN136" s="1"/>
    </row>
    <row r="137" spans="1:66">
      <c r="A137" s="1">
        <v>180205307</v>
      </c>
      <c r="B137" s="1" t="s">
        <v>219</v>
      </c>
      <c r="C137" s="1" t="s">
        <v>218</v>
      </c>
      <c r="D137" s="1">
        <f t="shared" si="2"/>
        <v>1.8</v>
      </c>
      <c r="H137" s="1">
        <v>0.8</v>
      </c>
      <c r="Q137" s="1">
        <v>0.5</v>
      </c>
      <c r="R137" s="1"/>
      <c r="Z137" s="2">
        <v>0.5</v>
      </c>
      <c r="BN137" s="1"/>
    </row>
    <row r="138" spans="1:66">
      <c r="A138" s="1">
        <v>180205308</v>
      </c>
      <c r="B138" s="1" t="s">
        <v>220</v>
      </c>
      <c r="C138" s="1" t="s">
        <v>218</v>
      </c>
      <c r="D138" s="1">
        <f t="shared" si="2"/>
        <v>5.15</v>
      </c>
      <c r="H138" s="1">
        <v>0.8</v>
      </c>
      <c r="Q138" s="1">
        <v>0.5</v>
      </c>
      <c r="R138" s="1"/>
      <c r="AA138" s="2">
        <v>0.5</v>
      </c>
      <c r="AI138" s="1">
        <v>0.7</v>
      </c>
      <c r="AM138" s="1">
        <v>0.2</v>
      </c>
      <c r="AR138" s="1">
        <v>0.25</v>
      </c>
      <c r="AS138" s="1">
        <v>1.5</v>
      </c>
      <c r="AT138" s="1">
        <v>0.2</v>
      </c>
      <c r="BB138" s="1">
        <v>0.5</v>
      </c>
      <c r="BN138" s="1"/>
    </row>
    <row r="139" spans="1:66">
      <c r="A139" s="1">
        <v>180205309</v>
      </c>
      <c r="B139" s="1" t="s">
        <v>221</v>
      </c>
      <c r="C139" s="1" t="s">
        <v>218</v>
      </c>
      <c r="D139" s="1">
        <f t="shared" si="2"/>
        <v>2.7</v>
      </c>
      <c r="H139" s="1">
        <v>0.8</v>
      </c>
      <c r="Q139" s="1">
        <v>0.5</v>
      </c>
      <c r="R139" s="1"/>
      <c r="AI139" s="1">
        <v>0.7</v>
      </c>
      <c r="BB139" s="1">
        <v>0.5</v>
      </c>
      <c r="BF139" s="1">
        <v>0.2</v>
      </c>
      <c r="BN139" s="1"/>
    </row>
    <row r="140" spans="1:66">
      <c r="A140" s="1">
        <v>180205310</v>
      </c>
      <c r="B140" s="1" t="s">
        <v>222</v>
      </c>
      <c r="C140" s="1" t="s">
        <v>218</v>
      </c>
      <c r="D140" s="1">
        <f t="shared" si="2"/>
        <v>4</v>
      </c>
      <c r="E140" s="1">
        <v>-0.5</v>
      </c>
      <c r="H140" s="1">
        <v>0.8</v>
      </c>
      <c r="AI140" s="1">
        <v>0.6</v>
      </c>
      <c r="AL140" s="1">
        <v>0.15</v>
      </c>
      <c r="AQ140" s="1">
        <v>0.5</v>
      </c>
      <c r="AR140" s="1">
        <v>0.45</v>
      </c>
      <c r="AS140" s="1">
        <v>1.5</v>
      </c>
      <c r="BB140" s="1">
        <v>0.5</v>
      </c>
      <c r="BN140" s="1"/>
    </row>
    <row r="141" spans="1:66">
      <c r="A141" s="1">
        <v>180205311</v>
      </c>
      <c r="B141" s="1" t="s">
        <v>223</v>
      </c>
      <c r="C141" s="1" t="s">
        <v>218</v>
      </c>
      <c r="D141" s="1">
        <f t="shared" si="2"/>
        <v>0.8</v>
      </c>
      <c r="E141" s="1">
        <v>-1</v>
      </c>
      <c r="H141" s="1">
        <v>1.1</v>
      </c>
      <c r="I141" s="1">
        <v>0.7</v>
      </c>
      <c r="BN141" s="1"/>
    </row>
    <row r="142" spans="1:66">
      <c r="A142" s="1">
        <v>180205312</v>
      </c>
      <c r="B142" s="1" t="s">
        <v>224</v>
      </c>
      <c r="C142" s="1" t="s">
        <v>218</v>
      </c>
      <c r="D142" s="1">
        <f t="shared" si="2"/>
        <v>6.05</v>
      </c>
      <c r="H142" s="1">
        <v>1.1</v>
      </c>
      <c r="I142" s="1">
        <v>0.7</v>
      </c>
      <c r="Q142" s="1">
        <v>0.5</v>
      </c>
      <c r="R142" s="1"/>
      <c r="AI142" s="1">
        <v>0.7</v>
      </c>
      <c r="AL142" s="1">
        <v>0.15</v>
      </c>
      <c r="AM142" s="1">
        <v>0.2</v>
      </c>
      <c r="AP142" s="1">
        <v>0.5</v>
      </c>
      <c r="AR142" s="1">
        <v>0.2</v>
      </c>
      <c r="AS142" s="1">
        <v>1.5</v>
      </c>
      <c r="BA142" s="1" t="s">
        <v>225</v>
      </c>
      <c r="BB142" s="1">
        <v>0.5</v>
      </c>
      <c r="BN142" s="1"/>
    </row>
    <row r="143" spans="1:66">
      <c r="A143" s="1">
        <v>180205313</v>
      </c>
      <c r="B143" s="1" t="s">
        <v>226</v>
      </c>
      <c r="C143" s="1" t="s">
        <v>218</v>
      </c>
      <c r="D143" s="1">
        <f t="shared" si="2"/>
        <v>3.6</v>
      </c>
      <c r="H143" s="1">
        <v>1.1</v>
      </c>
      <c r="I143" s="1">
        <v>1</v>
      </c>
      <c r="AI143" s="1">
        <v>0.7</v>
      </c>
      <c r="AL143" s="1">
        <v>0.15</v>
      </c>
      <c r="AR143" s="1">
        <v>0.2</v>
      </c>
      <c r="AS143" s="1">
        <v>0.2</v>
      </c>
      <c r="BJ143" s="1">
        <v>0.25</v>
      </c>
      <c r="BN143" s="1"/>
    </row>
    <row r="144" spans="1:66">
      <c r="A144" s="1">
        <v>180205315</v>
      </c>
      <c r="B144" s="1" t="s">
        <v>227</v>
      </c>
      <c r="C144" s="1" t="s">
        <v>218</v>
      </c>
      <c r="D144" s="1">
        <f t="shared" si="2"/>
        <v>5.85</v>
      </c>
      <c r="H144" s="1">
        <v>1.1</v>
      </c>
      <c r="I144" s="1">
        <v>1</v>
      </c>
      <c r="Y144" s="2">
        <v>0.3</v>
      </c>
      <c r="Z144" s="2">
        <v>0.25</v>
      </c>
      <c r="AI144" s="1">
        <v>0.7</v>
      </c>
      <c r="AP144" s="1">
        <v>0.5</v>
      </c>
      <c r="AS144" s="1">
        <v>1.5</v>
      </c>
      <c r="BB144" s="1">
        <v>0.5</v>
      </c>
      <c r="BN144" s="1"/>
    </row>
    <row r="145" spans="1:66">
      <c r="A145" s="1">
        <v>170205216</v>
      </c>
      <c r="B145" s="1" t="s">
        <v>228</v>
      </c>
      <c r="C145" s="1" t="s">
        <v>218</v>
      </c>
      <c r="D145" s="1">
        <f t="shared" si="2"/>
        <v>1.8</v>
      </c>
      <c r="H145" s="1">
        <v>1.1</v>
      </c>
      <c r="I145" s="1">
        <v>0.7</v>
      </c>
      <c r="BN145" s="1"/>
    </row>
    <row r="146" spans="1:66">
      <c r="A146" s="1">
        <v>180205317</v>
      </c>
      <c r="B146" s="1" t="s">
        <v>229</v>
      </c>
      <c r="C146" s="1" t="s">
        <v>218</v>
      </c>
      <c r="D146" s="1">
        <f t="shared" si="2"/>
        <v>4.5</v>
      </c>
      <c r="H146" s="1">
        <v>1.1</v>
      </c>
      <c r="I146" s="1">
        <v>1</v>
      </c>
      <c r="Y146" s="2">
        <v>0.3</v>
      </c>
      <c r="AI146" s="1">
        <v>0.7</v>
      </c>
      <c r="AL146" s="1">
        <v>0.15</v>
      </c>
      <c r="AP146" s="1">
        <v>0.5</v>
      </c>
      <c r="AR146" s="1">
        <v>0.25</v>
      </c>
      <c r="BB146" s="1">
        <v>0.5</v>
      </c>
      <c r="BN146" s="1"/>
    </row>
    <row r="147" spans="1:66">
      <c r="A147" s="1">
        <v>180205318</v>
      </c>
      <c r="B147" s="1" t="s">
        <v>230</v>
      </c>
      <c r="C147" s="1" t="s">
        <v>218</v>
      </c>
      <c r="D147" s="1">
        <f t="shared" si="2"/>
        <v>-0.85</v>
      </c>
      <c r="E147" s="1">
        <v>-1</v>
      </c>
      <c r="AL147" s="1">
        <v>0.15</v>
      </c>
      <c r="BN147" s="1"/>
    </row>
    <row r="148" spans="1:66">
      <c r="A148" s="1">
        <v>180205319</v>
      </c>
      <c r="B148" s="1" t="s">
        <v>231</v>
      </c>
      <c r="C148" s="1" t="s">
        <v>218</v>
      </c>
      <c r="D148" s="1">
        <f t="shared" si="2"/>
        <v>-1.65</v>
      </c>
      <c r="E148" s="1">
        <v>-1</v>
      </c>
      <c r="F148" s="1">
        <v>-2</v>
      </c>
      <c r="G148" s="1" t="s">
        <v>232</v>
      </c>
      <c r="Q148" s="1">
        <v>0.5</v>
      </c>
      <c r="R148" s="1"/>
      <c r="T148" s="1">
        <v>0.2</v>
      </c>
      <c r="AA148" s="2">
        <v>0.5</v>
      </c>
      <c r="AL148" s="1">
        <v>0.15</v>
      </c>
      <c r="BN148" s="1"/>
    </row>
    <row r="149" spans="1:66">
      <c r="A149" s="1">
        <v>180205320</v>
      </c>
      <c r="B149" s="1" t="s">
        <v>233</v>
      </c>
      <c r="C149" s="1" t="s">
        <v>218</v>
      </c>
      <c r="D149" s="1">
        <f t="shared" si="2"/>
        <v>1.35</v>
      </c>
      <c r="Q149" s="1">
        <v>0.5</v>
      </c>
      <c r="R149" s="1"/>
      <c r="AI149" s="1">
        <v>0.7</v>
      </c>
      <c r="AL149" s="1">
        <v>0.15</v>
      </c>
      <c r="BN149" s="1"/>
    </row>
    <row r="150" spans="1:66">
      <c r="A150" s="1">
        <v>180205321</v>
      </c>
      <c r="B150" s="1" t="s">
        <v>234</v>
      </c>
      <c r="C150" s="1" t="s">
        <v>218</v>
      </c>
      <c r="D150" s="1">
        <f t="shared" si="2"/>
        <v>0</v>
      </c>
      <c r="F150" s="1">
        <v>-1</v>
      </c>
      <c r="G150" s="1" t="s">
        <v>235</v>
      </c>
      <c r="U150" s="1">
        <v>1</v>
      </c>
      <c r="BN150" s="1"/>
    </row>
    <row r="151" spans="1:66">
      <c r="A151" s="1">
        <v>180205322</v>
      </c>
      <c r="B151" s="1" t="s">
        <v>236</v>
      </c>
      <c r="C151" s="1" t="s">
        <v>218</v>
      </c>
      <c r="D151" s="1">
        <f t="shared" si="2"/>
        <v>-1.35</v>
      </c>
      <c r="E151" s="1">
        <v>-1</v>
      </c>
      <c r="F151" s="1">
        <v>-1</v>
      </c>
      <c r="G151" s="1" t="s">
        <v>235</v>
      </c>
      <c r="Q151" s="1">
        <v>0.5</v>
      </c>
      <c r="R151" s="1"/>
      <c r="AL151" s="1">
        <v>0.15</v>
      </c>
      <c r="BN151" s="1"/>
    </row>
    <row r="152" spans="1:66">
      <c r="A152" s="1">
        <v>180205323</v>
      </c>
      <c r="B152" s="1" t="s">
        <v>237</v>
      </c>
      <c r="C152" s="1" t="s">
        <v>218</v>
      </c>
      <c r="D152" s="1">
        <f t="shared" si="2"/>
        <v>-0.5</v>
      </c>
      <c r="E152" s="1">
        <v>-1</v>
      </c>
      <c r="Q152" s="1">
        <v>0.5</v>
      </c>
      <c r="R152" s="1"/>
      <c r="BN152" s="1"/>
    </row>
    <row r="153" spans="1:66">
      <c r="A153" s="1">
        <v>180205324</v>
      </c>
      <c r="B153" s="1" t="s">
        <v>238</v>
      </c>
      <c r="C153" s="1" t="s">
        <v>218</v>
      </c>
      <c r="D153" s="1">
        <f t="shared" si="2"/>
        <v>-2</v>
      </c>
      <c r="E153" s="1">
        <v>-1</v>
      </c>
      <c r="F153" s="1">
        <v>-2</v>
      </c>
      <c r="G153" s="1" t="s">
        <v>232</v>
      </c>
      <c r="U153" s="1">
        <v>1</v>
      </c>
      <c r="BN153" s="1"/>
    </row>
    <row r="154" spans="1:66">
      <c r="A154" s="1">
        <v>180205325</v>
      </c>
      <c r="B154" s="1" t="s">
        <v>239</v>
      </c>
      <c r="C154" s="1" t="s">
        <v>218</v>
      </c>
      <c r="D154" s="1">
        <f t="shared" si="2"/>
        <v>1.35</v>
      </c>
      <c r="AI154" s="1">
        <v>0.7</v>
      </c>
      <c r="AL154" s="1">
        <v>0.15</v>
      </c>
      <c r="BB154" s="1">
        <v>0.5</v>
      </c>
      <c r="BN154" s="1"/>
    </row>
    <row r="155" spans="1:66">
      <c r="A155" s="1">
        <v>180205326</v>
      </c>
      <c r="B155" s="1" t="s">
        <v>240</v>
      </c>
      <c r="C155" s="1" t="s">
        <v>218</v>
      </c>
      <c r="D155" s="1">
        <f t="shared" si="2"/>
        <v>0.5</v>
      </c>
      <c r="Q155" s="1">
        <v>0.5</v>
      </c>
      <c r="R155" s="1"/>
      <c r="BN155" s="1"/>
    </row>
    <row r="156" spans="1:66">
      <c r="A156" s="1">
        <v>180205327</v>
      </c>
      <c r="B156" s="1" t="s">
        <v>241</v>
      </c>
      <c r="C156" s="1" t="s">
        <v>218</v>
      </c>
      <c r="D156" s="1">
        <f t="shared" si="2"/>
        <v>-0.25</v>
      </c>
      <c r="E156" s="1">
        <v>-0.5</v>
      </c>
      <c r="AR156" s="1">
        <v>0.25</v>
      </c>
      <c r="BN156" s="1"/>
    </row>
    <row r="157" spans="1:66">
      <c r="A157" s="1">
        <v>180205328</v>
      </c>
      <c r="B157" s="1" t="s">
        <v>242</v>
      </c>
      <c r="C157" s="1" t="s">
        <v>218</v>
      </c>
      <c r="D157" s="1">
        <f t="shared" si="2"/>
        <v>0</v>
      </c>
      <c r="BN157" s="1"/>
    </row>
    <row r="158" spans="1:66">
      <c r="A158" s="1">
        <v>180205329</v>
      </c>
      <c r="B158" s="1" t="s">
        <v>243</v>
      </c>
      <c r="C158" s="1" t="s">
        <v>218</v>
      </c>
      <c r="D158" s="1">
        <f t="shared" si="2"/>
        <v>2.45</v>
      </c>
      <c r="E158" s="1">
        <v>-0.5</v>
      </c>
      <c r="Z158" s="2">
        <v>0.5</v>
      </c>
      <c r="AC158" s="1">
        <v>0.25</v>
      </c>
      <c r="AI158" s="1">
        <v>0.7</v>
      </c>
      <c r="BB158" s="1">
        <v>0.5</v>
      </c>
      <c r="BG158" s="1">
        <v>1</v>
      </c>
      <c r="BN158" s="1"/>
    </row>
    <row r="159" spans="1:66">
      <c r="A159" s="1">
        <v>180205330</v>
      </c>
      <c r="B159" s="1" t="s">
        <v>244</v>
      </c>
      <c r="C159" s="1" t="s">
        <v>218</v>
      </c>
      <c r="D159" s="1">
        <f t="shared" si="2"/>
        <v>0</v>
      </c>
      <c r="E159" s="1">
        <v>-0.5</v>
      </c>
      <c r="AP159" s="1">
        <v>0.5</v>
      </c>
      <c r="BN159" s="1"/>
    </row>
    <row r="160" spans="1:66">
      <c r="A160" s="1">
        <v>180205331</v>
      </c>
      <c r="B160" s="1" t="s">
        <v>245</v>
      </c>
      <c r="C160" s="1" t="s">
        <v>218</v>
      </c>
      <c r="D160" s="1">
        <f t="shared" si="2"/>
        <v>1</v>
      </c>
      <c r="E160" s="1">
        <v>-0.5</v>
      </c>
      <c r="Z160" s="2">
        <v>0.5</v>
      </c>
      <c r="BG160" s="1">
        <v>1</v>
      </c>
      <c r="BN160" s="1"/>
    </row>
    <row r="161" spans="1:66">
      <c r="A161" s="1">
        <v>160205307</v>
      </c>
      <c r="B161" s="1" t="s">
        <v>246</v>
      </c>
      <c r="C161" s="1" t="s">
        <v>218</v>
      </c>
      <c r="D161" s="1">
        <f t="shared" si="2"/>
        <v>0.2</v>
      </c>
      <c r="AP161" s="1">
        <v>0.2</v>
      </c>
      <c r="BN161" s="1"/>
    </row>
    <row r="162" spans="1:66">
      <c r="A162" s="1">
        <v>180205301</v>
      </c>
      <c r="B162" s="1" t="s">
        <v>247</v>
      </c>
      <c r="C162" s="1" t="s">
        <v>218</v>
      </c>
      <c r="D162" s="1">
        <f t="shared" si="2"/>
        <v>0</v>
      </c>
      <c r="E162" s="1">
        <v>-1</v>
      </c>
      <c r="U162" s="1">
        <v>1</v>
      </c>
      <c r="BN162" s="1"/>
    </row>
    <row r="163" spans="1:66">
      <c r="A163" s="1">
        <v>180205302</v>
      </c>
      <c r="B163" s="1" t="s">
        <v>248</v>
      </c>
      <c r="C163" s="1" t="s">
        <v>218</v>
      </c>
      <c r="D163" s="1">
        <f t="shared" si="2"/>
        <v>-0.15</v>
      </c>
      <c r="E163" s="1">
        <v>-1</v>
      </c>
      <c r="AI163" s="1">
        <v>0.7</v>
      </c>
      <c r="AL163" s="1">
        <v>0.15</v>
      </c>
      <c r="BN163" s="1"/>
    </row>
    <row r="164" spans="1:66">
      <c r="A164" s="1">
        <v>180205303</v>
      </c>
      <c r="B164" s="1" t="s">
        <v>249</v>
      </c>
      <c r="C164" s="1" t="s">
        <v>218</v>
      </c>
      <c r="D164" s="1">
        <f t="shared" si="2"/>
        <v>0</v>
      </c>
      <c r="E164" s="1">
        <v>-1</v>
      </c>
      <c r="BG164" s="1">
        <v>1</v>
      </c>
      <c r="BN164" s="1"/>
    </row>
    <row r="165" spans="1:66">
      <c r="A165" s="1">
        <v>180205304</v>
      </c>
      <c r="B165" s="1" t="s">
        <v>250</v>
      </c>
      <c r="C165" s="1" t="s">
        <v>218</v>
      </c>
      <c r="D165" s="1">
        <f t="shared" si="2"/>
        <v>3.45</v>
      </c>
      <c r="E165" s="1">
        <v>-0.5</v>
      </c>
      <c r="F165" s="1">
        <v>-1</v>
      </c>
      <c r="G165" s="1" t="s">
        <v>251</v>
      </c>
      <c r="Q165" s="1">
        <v>0.5</v>
      </c>
      <c r="R165" s="1"/>
      <c r="AH165" s="1">
        <v>3.5</v>
      </c>
      <c r="AR165" s="1">
        <v>0.45</v>
      </c>
      <c r="BB165" s="1">
        <v>0.5</v>
      </c>
      <c r="BN165" s="1"/>
    </row>
    <row r="166" spans="1:66">
      <c r="A166" s="1">
        <v>180205305</v>
      </c>
      <c r="B166" s="1" t="s">
        <v>252</v>
      </c>
      <c r="C166" s="1" t="s">
        <v>218</v>
      </c>
      <c r="D166" s="1">
        <f t="shared" si="2"/>
        <v>-0.5</v>
      </c>
      <c r="E166" s="1">
        <v>-0.5</v>
      </c>
      <c r="BN166" s="1"/>
    </row>
    <row r="167" spans="1:66">
      <c r="A167" s="1">
        <v>180205306</v>
      </c>
      <c r="B167" s="1" t="s">
        <v>253</v>
      </c>
      <c r="C167" s="1" t="s">
        <v>218</v>
      </c>
      <c r="D167" s="1">
        <f t="shared" si="2"/>
        <v>0.15</v>
      </c>
      <c r="AL167" s="1">
        <v>0.15</v>
      </c>
      <c r="BN167" s="1"/>
    </row>
    <row r="168" spans="1:66">
      <c r="A168" s="1">
        <v>180701611</v>
      </c>
      <c r="B168" s="1" t="s">
        <v>254</v>
      </c>
      <c r="C168" s="1" t="s">
        <v>218</v>
      </c>
      <c r="D168" s="1">
        <f t="shared" si="2"/>
        <v>0.65</v>
      </c>
      <c r="AL168" s="1">
        <v>0.15</v>
      </c>
      <c r="BB168" s="1">
        <v>0.5</v>
      </c>
      <c r="BN168" s="1"/>
    </row>
    <row r="169" spans="1:66">
      <c r="A169" s="1">
        <v>180205332</v>
      </c>
      <c r="B169" s="1" t="s">
        <v>255</v>
      </c>
      <c r="C169" s="1" t="s">
        <v>218</v>
      </c>
      <c r="D169" s="1">
        <f t="shared" si="2"/>
        <v>0.5</v>
      </c>
      <c r="E169" s="1">
        <v>-0.5</v>
      </c>
      <c r="I169" s="1">
        <v>0.5</v>
      </c>
      <c r="BB169" s="1">
        <v>0.5</v>
      </c>
      <c r="BN169" s="1"/>
    </row>
    <row r="170" spans="1:66">
      <c r="A170" s="1">
        <v>180205333</v>
      </c>
      <c r="B170" s="1" t="s">
        <v>256</v>
      </c>
      <c r="C170" s="1" t="s">
        <v>218</v>
      </c>
      <c r="D170" s="1">
        <f t="shared" si="2"/>
        <v>2.3</v>
      </c>
      <c r="I170" s="1">
        <v>0.5</v>
      </c>
      <c r="Q170" s="1">
        <v>0.5</v>
      </c>
      <c r="R170" s="1"/>
      <c r="AI170" s="1">
        <v>0.7</v>
      </c>
      <c r="BB170" s="1">
        <v>0.5</v>
      </c>
      <c r="BN170" s="1">
        <v>0.1</v>
      </c>
    </row>
    <row r="171" spans="1:66">
      <c r="A171" s="1">
        <v>180205334</v>
      </c>
      <c r="B171" s="1" t="s">
        <v>257</v>
      </c>
      <c r="C171" s="1" t="s">
        <v>218</v>
      </c>
      <c r="D171" s="1">
        <f t="shared" si="2"/>
        <v>1.45</v>
      </c>
      <c r="E171" s="1">
        <v>-0.5</v>
      </c>
      <c r="H171" s="1">
        <v>0.5</v>
      </c>
      <c r="Q171" s="1">
        <v>0.5</v>
      </c>
      <c r="R171" s="1"/>
      <c r="AI171" s="1">
        <v>0.7</v>
      </c>
      <c r="AR171" s="1">
        <v>0.25</v>
      </c>
      <c r="BN171" s="1"/>
    </row>
    <row r="172" spans="1:66">
      <c r="A172" s="1">
        <v>180205334</v>
      </c>
      <c r="B172" s="1" t="s">
        <v>257</v>
      </c>
      <c r="C172" s="1" t="s">
        <v>218</v>
      </c>
      <c r="D172" s="1">
        <f t="shared" si="2"/>
        <v>1.45</v>
      </c>
      <c r="E172" s="1">
        <v>-0.5</v>
      </c>
      <c r="H172" s="1">
        <v>0.5</v>
      </c>
      <c r="Q172" s="1">
        <v>0.5</v>
      </c>
      <c r="R172" s="1"/>
      <c r="AI172" s="1">
        <v>0.7</v>
      </c>
      <c r="AR172" s="1">
        <v>0.25</v>
      </c>
      <c r="BN172" s="1"/>
    </row>
    <row r="173" spans="1:66">
      <c r="A173" s="1">
        <v>180205316</v>
      </c>
      <c r="B173" s="1" t="s">
        <v>258</v>
      </c>
      <c r="C173" s="1" t="s">
        <v>218</v>
      </c>
      <c r="D173" s="1">
        <f t="shared" si="2"/>
        <v>0.7</v>
      </c>
      <c r="H173" s="1">
        <v>0.4</v>
      </c>
      <c r="BA173" s="1">
        <v>0.2</v>
      </c>
      <c r="BN173" s="1">
        <v>0.1</v>
      </c>
    </row>
    <row r="174" spans="1:66">
      <c r="A174" s="1">
        <v>180205434</v>
      </c>
      <c r="B174" s="1" t="s">
        <v>259</v>
      </c>
      <c r="C174" s="1" t="s">
        <v>260</v>
      </c>
      <c r="D174" s="1">
        <f t="shared" si="2"/>
        <v>0</v>
      </c>
      <c r="BN174" s="1"/>
    </row>
    <row r="175" spans="1:66">
      <c r="A175" s="1">
        <v>180101611</v>
      </c>
      <c r="B175" s="1" t="s">
        <v>261</v>
      </c>
      <c r="C175" s="1" t="s">
        <v>260</v>
      </c>
      <c r="D175" s="1">
        <f t="shared" si="2"/>
        <v>0.3</v>
      </c>
      <c r="Y175" s="2">
        <v>0.3</v>
      </c>
      <c r="BN175" s="1"/>
    </row>
    <row r="176" spans="1:66">
      <c r="A176" s="1">
        <v>180205406</v>
      </c>
      <c r="B176" s="1" t="s">
        <v>262</v>
      </c>
      <c r="C176" s="1" t="s">
        <v>260</v>
      </c>
      <c r="D176" s="1">
        <f t="shared" si="2"/>
        <v>4.45</v>
      </c>
      <c r="H176" s="1">
        <v>1.3</v>
      </c>
      <c r="Y176" s="2">
        <v>0.3</v>
      </c>
      <c r="AI176" s="1">
        <v>0.7</v>
      </c>
      <c r="AK176" s="1">
        <v>0.5</v>
      </c>
      <c r="AL176" s="1">
        <v>0.15</v>
      </c>
      <c r="AS176" s="1">
        <v>1</v>
      </c>
      <c r="BB176" s="1">
        <v>0.5</v>
      </c>
      <c r="BN176" s="1"/>
    </row>
    <row r="177" spans="1:66">
      <c r="A177" s="1">
        <v>180205407</v>
      </c>
      <c r="B177" s="1" t="s">
        <v>263</v>
      </c>
      <c r="C177" s="1" t="s">
        <v>260</v>
      </c>
      <c r="D177" s="1">
        <f t="shared" si="2"/>
        <v>1.3</v>
      </c>
      <c r="H177" s="1">
        <v>1.3</v>
      </c>
      <c r="BN177" s="1"/>
    </row>
    <row r="178" spans="1:66">
      <c r="A178" s="1">
        <v>180205408</v>
      </c>
      <c r="B178" s="1" t="s">
        <v>264</v>
      </c>
      <c r="C178" s="1" t="s">
        <v>260</v>
      </c>
      <c r="D178" s="1">
        <f t="shared" si="2"/>
        <v>3.55</v>
      </c>
      <c r="H178" s="1">
        <v>1.3</v>
      </c>
      <c r="AI178" s="1">
        <v>0.7</v>
      </c>
      <c r="AL178" s="1">
        <v>0.15</v>
      </c>
      <c r="AM178" s="1">
        <v>0.2</v>
      </c>
      <c r="AS178" s="1">
        <v>1.2</v>
      </c>
      <c r="BN178" s="1"/>
    </row>
    <row r="179" spans="1:66">
      <c r="A179" s="1">
        <v>180205409</v>
      </c>
      <c r="B179" s="1" t="s">
        <v>265</v>
      </c>
      <c r="C179" s="1" t="s">
        <v>260</v>
      </c>
      <c r="D179" s="1">
        <f t="shared" si="2"/>
        <v>0.3</v>
      </c>
      <c r="E179" s="1">
        <v>-1</v>
      </c>
      <c r="H179" s="1">
        <v>1.3</v>
      </c>
      <c r="BN179" s="1"/>
    </row>
    <row r="180" spans="1:66">
      <c r="A180" s="1">
        <v>180205410</v>
      </c>
      <c r="B180" s="1" t="s">
        <v>266</v>
      </c>
      <c r="C180" s="1" t="s">
        <v>260</v>
      </c>
      <c r="D180" s="1">
        <f t="shared" si="2"/>
        <v>2.15</v>
      </c>
      <c r="H180" s="1">
        <v>1.3</v>
      </c>
      <c r="AI180" s="1">
        <v>0.7</v>
      </c>
      <c r="AL180" s="1">
        <v>0.15</v>
      </c>
      <c r="BN180" s="1"/>
    </row>
    <row r="181" spans="1:66">
      <c r="A181" s="1">
        <v>180205411</v>
      </c>
      <c r="B181" s="1" t="s">
        <v>267</v>
      </c>
      <c r="C181" s="1" t="s">
        <v>260</v>
      </c>
      <c r="D181" s="1">
        <f t="shared" si="2"/>
        <v>1.3</v>
      </c>
      <c r="H181" s="1">
        <v>1.3</v>
      </c>
      <c r="BN181" s="1"/>
    </row>
    <row r="182" spans="1:66">
      <c r="A182" s="1">
        <v>180205412</v>
      </c>
      <c r="B182" s="1" t="s">
        <v>268</v>
      </c>
      <c r="C182" s="1" t="s">
        <v>260</v>
      </c>
      <c r="D182" s="1">
        <f t="shared" si="2"/>
        <v>1.45</v>
      </c>
      <c r="H182" s="1">
        <v>1.3</v>
      </c>
      <c r="AL182" s="1">
        <v>0.15</v>
      </c>
      <c r="BN182" s="1"/>
    </row>
    <row r="183" spans="1:66">
      <c r="A183" s="1">
        <v>180205413</v>
      </c>
      <c r="B183" s="1" t="s">
        <v>269</v>
      </c>
      <c r="C183" s="1" t="s">
        <v>260</v>
      </c>
      <c r="D183" s="1">
        <f t="shared" si="2"/>
        <v>2.45</v>
      </c>
      <c r="H183" s="1">
        <v>0.2</v>
      </c>
      <c r="Q183" s="1">
        <v>0.5</v>
      </c>
      <c r="R183" s="1"/>
      <c r="AI183" s="1">
        <v>0.7</v>
      </c>
      <c r="AL183" s="1">
        <v>0.15</v>
      </c>
      <c r="AM183" s="1">
        <v>0.2</v>
      </c>
      <c r="AR183" s="1">
        <v>0.2</v>
      </c>
      <c r="BB183" s="1">
        <v>0.5</v>
      </c>
      <c r="BN183" s="1"/>
    </row>
    <row r="184" spans="1:66">
      <c r="A184" s="1">
        <v>180205414</v>
      </c>
      <c r="B184" s="1" t="s">
        <v>270</v>
      </c>
      <c r="C184" s="1" t="s">
        <v>260</v>
      </c>
      <c r="D184" s="1">
        <f t="shared" si="2"/>
        <v>3.8</v>
      </c>
      <c r="H184" s="1">
        <v>0.2</v>
      </c>
      <c r="Q184" s="1">
        <v>0.5</v>
      </c>
      <c r="R184" s="1"/>
      <c r="AI184" s="1">
        <v>1</v>
      </c>
      <c r="AK184" s="1">
        <v>0.75</v>
      </c>
      <c r="AL184" s="1">
        <v>0.15</v>
      </c>
      <c r="AM184" s="1">
        <v>0.2</v>
      </c>
      <c r="AN184" s="1">
        <v>0.5</v>
      </c>
      <c r="AQ184" s="1">
        <v>0.5</v>
      </c>
      <c r="BN184" s="1"/>
    </row>
    <row r="185" spans="1:66">
      <c r="A185" s="1">
        <v>180205415</v>
      </c>
      <c r="B185" s="1" t="s">
        <v>271</v>
      </c>
      <c r="C185" s="1" t="s">
        <v>260</v>
      </c>
      <c r="D185" s="1">
        <f t="shared" si="2"/>
        <v>2.5</v>
      </c>
      <c r="H185" s="1">
        <v>0.2</v>
      </c>
      <c r="Q185" s="1">
        <v>0.5</v>
      </c>
      <c r="R185" s="1"/>
      <c r="AA185" s="2">
        <v>0.25</v>
      </c>
      <c r="AI185" s="1">
        <v>0.7</v>
      </c>
      <c r="AL185" s="1">
        <v>0.15</v>
      </c>
      <c r="AR185" s="1">
        <v>0.2</v>
      </c>
      <c r="BB185" s="1">
        <v>0.5</v>
      </c>
      <c r="BN185" s="1"/>
    </row>
    <row r="186" spans="1:66">
      <c r="A186" s="1">
        <v>180205416</v>
      </c>
      <c r="B186" s="1" t="s">
        <v>272</v>
      </c>
      <c r="C186" s="1" t="s">
        <v>260</v>
      </c>
      <c r="D186" s="1">
        <f t="shared" si="2"/>
        <v>1.9</v>
      </c>
      <c r="H186" s="1">
        <v>0.2</v>
      </c>
      <c r="Q186" s="1">
        <v>0.5</v>
      </c>
      <c r="R186" s="1"/>
      <c r="AI186" s="1">
        <v>0.7</v>
      </c>
      <c r="BB186" s="1">
        <v>0.5</v>
      </c>
      <c r="BN186" s="1"/>
    </row>
    <row r="187" spans="1:66">
      <c r="A187" s="1">
        <v>180205417</v>
      </c>
      <c r="B187" s="1" t="s">
        <v>273</v>
      </c>
      <c r="C187" s="1" t="s">
        <v>260</v>
      </c>
      <c r="D187" s="1">
        <f t="shared" si="2"/>
        <v>1.4</v>
      </c>
      <c r="H187" s="1">
        <v>0.2</v>
      </c>
      <c r="Q187" s="1">
        <v>0.5</v>
      </c>
      <c r="R187" s="1"/>
      <c r="AI187" s="1">
        <v>0.7</v>
      </c>
      <c r="BN187" s="1"/>
    </row>
    <row r="188" spans="1:66">
      <c r="A188" s="1">
        <v>180205418</v>
      </c>
      <c r="B188" s="1" t="s">
        <v>274</v>
      </c>
      <c r="C188" s="1" t="s">
        <v>260</v>
      </c>
      <c r="D188" s="1">
        <f t="shared" si="2"/>
        <v>2.05</v>
      </c>
      <c r="H188" s="1">
        <v>0.2</v>
      </c>
      <c r="Q188" s="1">
        <v>0.5</v>
      </c>
      <c r="R188" s="1"/>
      <c r="AI188" s="1">
        <v>0.7</v>
      </c>
      <c r="AL188" s="1">
        <v>0.15</v>
      </c>
      <c r="BB188" s="1">
        <v>0.5</v>
      </c>
      <c r="BN188" s="1"/>
    </row>
    <row r="189" spans="1:66">
      <c r="A189" s="1">
        <v>180205419</v>
      </c>
      <c r="B189" s="1" t="s">
        <v>275</v>
      </c>
      <c r="C189" s="1" t="s">
        <v>260</v>
      </c>
      <c r="D189" s="1">
        <f t="shared" si="2"/>
        <v>3.7</v>
      </c>
      <c r="H189" s="1">
        <v>0.2</v>
      </c>
      <c r="Q189" s="1">
        <v>0.5</v>
      </c>
      <c r="R189" s="1">
        <v>0.3</v>
      </c>
      <c r="AH189" s="1">
        <v>2</v>
      </c>
      <c r="AI189" s="1">
        <v>0.7</v>
      </c>
      <c r="BN189" s="1"/>
    </row>
    <row r="190" spans="1:66">
      <c r="A190" s="1">
        <v>180205420</v>
      </c>
      <c r="B190" s="1" t="s">
        <v>276</v>
      </c>
      <c r="C190" s="1" t="s">
        <v>260</v>
      </c>
      <c r="D190" s="1">
        <f t="shared" si="2"/>
        <v>2.65</v>
      </c>
      <c r="H190" s="1">
        <v>0.5</v>
      </c>
      <c r="Q190" s="1">
        <v>0.5</v>
      </c>
      <c r="R190" s="1"/>
      <c r="U190" s="1">
        <v>1</v>
      </c>
      <c r="AL190" s="1">
        <v>0.15</v>
      </c>
      <c r="BB190" s="1">
        <v>0.5</v>
      </c>
      <c r="BN190" s="1"/>
    </row>
    <row r="191" spans="1:66">
      <c r="A191" s="1">
        <v>180205422</v>
      </c>
      <c r="B191" s="1" t="s">
        <v>277</v>
      </c>
      <c r="C191" s="1" t="s">
        <v>260</v>
      </c>
      <c r="D191" s="1">
        <f t="shared" si="2"/>
        <v>1</v>
      </c>
      <c r="H191" s="1">
        <v>0.5</v>
      </c>
      <c r="BB191" s="1">
        <v>0.5</v>
      </c>
      <c r="BN191" s="1"/>
    </row>
    <row r="192" spans="1:66">
      <c r="A192" s="1">
        <v>180205421</v>
      </c>
      <c r="B192" s="1" t="s">
        <v>278</v>
      </c>
      <c r="C192" s="1" t="s">
        <v>260</v>
      </c>
      <c r="D192" s="1">
        <f t="shared" si="2"/>
        <v>2.45</v>
      </c>
      <c r="H192" s="1">
        <v>0.5</v>
      </c>
      <c r="Q192" s="1">
        <v>0.5</v>
      </c>
      <c r="R192" s="1"/>
      <c r="AA192" s="2">
        <v>0.25</v>
      </c>
      <c r="AS192" s="1">
        <v>0.7</v>
      </c>
      <c r="BB192" s="1">
        <v>0.5</v>
      </c>
      <c r="BN192" s="1"/>
    </row>
    <row r="193" spans="1:66">
      <c r="A193" s="1">
        <v>180205423</v>
      </c>
      <c r="B193" s="1" t="s">
        <v>279</v>
      </c>
      <c r="C193" s="1" t="s">
        <v>260</v>
      </c>
      <c r="D193" s="1">
        <f t="shared" si="2"/>
        <v>1</v>
      </c>
      <c r="H193" s="1">
        <v>0.5</v>
      </c>
      <c r="BB193" s="1">
        <v>0.5</v>
      </c>
      <c r="BN193" s="1"/>
    </row>
    <row r="194" spans="1:66">
      <c r="A194" s="1">
        <v>180205424</v>
      </c>
      <c r="B194" s="1" t="s">
        <v>280</v>
      </c>
      <c r="C194" s="1" t="s">
        <v>260</v>
      </c>
      <c r="D194" s="1">
        <f t="shared" si="2"/>
        <v>2.15</v>
      </c>
      <c r="H194" s="1">
        <v>0.5</v>
      </c>
      <c r="Q194" s="1">
        <v>0.5</v>
      </c>
      <c r="R194" s="1"/>
      <c r="AL194" s="1">
        <v>0.15</v>
      </c>
      <c r="AS194" s="1">
        <v>0.5</v>
      </c>
      <c r="BB194" s="1">
        <v>0.5</v>
      </c>
      <c r="BN194" s="1"/>
    </row>
    <row r="195" spans="1:66">
      <c r="A195" s="1">
        <v>180205425</v>
      </c>
      <c r="B195" s="1" t="s">
        <v>281</v>
      </c>
      <c r="C195" s="1" t="s">
        <v>260</v>
      </c>
      <c r="D195" s="1">
        <f t="shared" si="2"/>
        <v>1.45</v>
      </c>
      <c r="H195" s="1">
        <v>0.5</v>
      </c>
      <c r="AA195" s="2">
        <v>0.25</v>
      </c>
      <c r="AI195" s="1">
        <v>0.7</v>
      </c>
      <c r="BN195" s="1"/>
    </row>
    <row r="196" spans="1:66">
      <c r="A196" s="1">
        <v>180205426</v>
      </c>
      <c r="B196" s="1" t="s">
        <v>282</v>
      </c>
      <c r="C196" s="1" t="s">
        <v>260</v>
      </c>
      <c r="D196" s="1">
        <f t="shared" si="2"/>
        <v>1.45</v>
      </c>
      <c r="H196" s="1">
        <v>0.5</v>
      </c>
      <c r="AL196" s="1">
        <v>0.15</v>
      </c>
      <c r="BB196" s="1">
        <v>0.5</v>
      </c>
      <c r="BM196" s="1">
        <v>0.3</v>
      </c>
      <c r="BN196" s="1"/>
    </row>
    <row r="197" spans="1:66">
      <c r="A197" s="1">
        <v>180205427</v>
      </c>
      <c r="B197" s="1" t="s">
        <v>283</v>
      </c>
      <c r="C197" s="1" t="s">
        <v>260</v>
      </c>
      <c r="D197" s="1">
        <f t="shared" si="2"/>
        <v>3.35</v>
      </c>
      <c r="AI197" s="1">
        <v>0.7</v>
      </c>
      <c r="AR197" s="1">
        <v>0.25</v>
      </c>
      <c r="AS197" s="1">
        <v>1.5</v>
      </c>
      <c r="BB197" s="1">
        <v>0.5</v>
      </c>
      <c r="BK197" s="1">
        <v>0.1</v>
      </c>
      <c r="BM197" s="1">
        <v>0.3</v>
      </c>
      <c r="BN197" s="1"/>
    </row>
    <row r="198" spans="1:66">
      <c r="A198" s="1">
        <v>180205428</v>
      </c>
      <c r="B198" s="1" t="s">
        <v>284</v>
      </c>
      <c r="C198" s="1" t="s">
        <v>260</v>
      </c>
      <c r="D198" s="1">
        <f t="shared" ref="D198:D261" si="3">SUM(E198:BN198)</f>
        <v>0.2</v>
      </c>
      <c r="E198" s="1">
        <v>-1.5</v>
      </c>
      <c r="Q198" s="1">
        <v>0.5</v>
      </c>
      <c r="R198" s="1"/>
      <c r="AI198" s="1">
        <v>0.7</v>
      </c>
      <c r="BB198" s="1">
        <v>0.5</v>
      </c>
      <c r="BN198" s="1"/>
    </row>
    <row r="199" spans="1:66">
      <c r="A199" s="1">
        <v>180205429</v>
      </c>
      <c r="B199" s="1" t="s">
        <v>285</v>
      </c>
      <c r="C199" s="1" t="s">
        <v>260</v>
      </c>
      <c r="D199" s="1">
        <f t="shared" si="3"/>
        <v>1</v>
      </c>
      <c r="AI199" s="1">
        <v>0.7</v>
      </c>
      <c r="BM199" s="1">
        <v>0.3</v>
      </c>
      <c r="BN199" s="1"/>
    </row>
    <row r="200" spans="1:66">
      <c r="A200" s="1">
        <v>180205430</v>
      </c>
      <c r="B200" s="1" t="s">
        <v>286</v>
      </c>
      <c r="C200" s="1" t="s">
        <v>260</v>
      </c>
      <c r="D200" s="1">
        <f t="shared" si="3"/>
        <v>3.8</v>
      </c>
      <c r="Q200" s="1">
        <v>0.5</v>
      </c>
      <c r="R200" s="1"/>
      <c r="AI200" s="1">
        <v>0.7</v>
      </c>
      <c r="AL200" s="1">
        <v>0.15</v>
      </c>
      <c r="AR200" s="1">
        <v>0.25</v>
      </c>
      <c r="AS200" s="1">
        <v>0.5</v>
      </c>
      <c r="AT200" s="1">
        <v>0.2</v>
      </c>
      <c r="BB200" s="1">
        <v>0.5</v>
      </c>
      <c r="BM200" s="1">
        <v>1</v>
      </c>
      <c r="BN200" s="1"/>
    </row>
    <row r="201" spans="1:66">
      <c r="A201" s="1">
        <v>170603123</v>
      </c>
      <c r="B201" s="1" t="s">
        <v>287</v>
      </c>
      <c r="C201" s="1" t="s">
        <v>260</v>
      </c>
      <c r="D201" s="1">
        <f t="shared" si="3"/>
        <v>0</v>
      </c>
      <c r="BN201" s="1"/>
    </row>
    <row r="202" spans="1:66">
      <c r="A202" s="1">
        <v>180603204</v>
      </c>
      <c r="B202" s="1" t="s">
        <v>288</v>
      </c>
      <c r="C202" s="1" t="s">
        <v>260</v>
      </c>
      <c r="D202" s="1">
        <f t="shared" si="3"/>
        <v>0.15</v>
      </c>
      <c r="AL202" s="1">
        <v>0.15</v>
      </c>
      <c r="BN202" s="1"/>
    </row>
    <row r="203" spans="1:66">
      <c r="A203" s="1">
        <v>180205401</v>
      </c>
      <c r="B203" s="1" t="s">
        <v>289</v>
      </c>
      <c r="C203" s="1" t="s">
        <v>260</v>
      </c>
      <c r="D203" s="1">
        <f t="shared" si="3"/>
        <v>-1.5</v>
      </c>
      <c r="E203" s="1">
        <v>-1.5</v>
      </c>
      <c r="BN203" s="1"/>
    </row>
    <row r="204" spans="1:66">
      <c r="A204" s="1">
        <v>180205402</v>
      </c>
      <c r="B204" s="1" t="s">
        <v>290</v>
      </c>
      <c r="C204" s="1" t="s">
        <v>260</v>
      </c>
      <c r="D204" s="1">
        <f t="shared" si="3"/>
        <v>0</v>
      </c>
      <c r="BN204" s="1"/>
    </row>
    <row r="205" spans="1:66">
      <c r="A205" s="1">
        <v>180205403</v>
      </c>
      <c r="B205" s="1" t="s">
        <v>291</v>
      </c>
      <c r="C205" s="1" t="s">
        <v>260</v>
      </c>
      <c r="D205" s="1">
        <f t="shared" si="3"/>
        <v>-2</v>
      </c>
      <c r="E205" s="1">
        <v>-1</v>
      </c>
      <c r="F205" s="1">
        <v>-1</v>
      </c>
      <c r="G205" s="1" t="s">
        <v>292</v>
      </c>
      <c r="BN205" s="1"/>
    </row>
    <row r="206" spans="1:66">
      <c r="A206" s="1">
        <v>180205404</v>
      </c>
      <c r="B206" s="1" t="s">
        <v>293</v>
      </c>
      <c r="C206" s="1" t="s">
        <v>260</v>
      </c>
      <c r="D206" s="1">
        <f t="shared" si="3"/>
        <v>-0.7</v>
      </c>
      <c r="E206" s="1">
        <v>-1</v>
      </c>
      <c r="AJ206" s="1">
        <v>0.3</v>
      </c>
      <c r="BN206" s="1"/>
    </row>
    <row r="207" spans="1:66">
      <c r="A207" s="1">
        <v>180205405</v>
      </c>
      <c r="B207" s="1" t="s">
        <v>294</v>
      </c>
      <c r="C207" s="1" t="s">
        <v>260</v>
      </c>
      <c r="D207" s="1">
        <f t="shared" si="3"/>
        <v>-1</v>
      </c>
      <c r="E207" s="1">
        <v>-1</v>
      </c>
      <c r="BN207" s="1"/>
    </row>
    <row r="208" spans="1:66">
      <c r="A208" s="1">
        <v>180205431</v>
      </c>
      <c r="B208" s="1" t="s">
        <v>295</v>
      </c>
      <c r="C208" s="1" t="s">
        <v>260</v>
      </c>
      <c r="D208" s="1">
        <f t="shared" si="3"/>
        <v>0.1</v>
      </c>
      <c r="E208" s="1">
        <v>-0.5</v>
      </c>
      <c r="H208" s="1">
        <v>0.5</v>
      </c>
      <c r="BN208" s="1">
        <v>0.1</v>
      </c>
    </row>
    <row r="209" spans="1:66">
      <c r="A209" s="1">
        <v>180205432</v>
      </c>
      <c r="B209" s="1" t="s">
        <v>296</v>
      </c>
      <c r="C209" s="1" t="s">
        <v>260</v>
      </c>
      <c r="D209" s="1">
        <f t="shared" si="3"/>
        <v>0.75</v>
      </c>
      <c r="H209" s="1">
        <v>0.5</v>
      </c>
      <c r="AR209" s="1">
        <v>0.25</v>
      </c>
      <c r="BN209" s="1"/>
    </row>
    <row r="210" spans="1:66">
      <c r="A210" s="1">
        <v>180205433</v>
      </c>
      <c r="B210" s="1" t="s">
        <v>297</v>
      </c>
      <c r="C210" s="1" t="s">
        <v>260</v>
      </c>
      <c r="D210" s="1">
        <f t="shared" si="3"/>
        <v>2.2</v>
      </c>
      <c r="E210" s="1">
        <v>-0.5</v>
      </c>
      <c r="H210" s="1">
        <v>0.5</v>
      </c>
      <c r="Q210" s="1">
        <v>0.5</v>
      </c>
      <c r="R210" s="1"/>
      <c r="AK210" s="1">
        <v>0.75</v>
      </c>
      <c r="AL210" s="1">
        <v>0.15</v>
      </c>
      <c r="AM210" s="1">
        <v>0.2</v>
      </c>
      <c r="AN210" s="1">
        <v>0.5</v>
      </c>
      <c r="BN210" s="1">
        <v>0.1</v>
      </c>
    </row>
    <row r="211" spans="1:66">
      <c r="A211" s="1">
        <v>181302119</v>
      </c>
      <c r="B211" s="1" t="s">
        <v>298</v>
      </c>
      <c r="C211" s="1" t="s">
        <v>299</v>
      </c>
      <c r="D211" s="1">
        <f t="shared" si="3"/>
        <v>1.2</v>
      </c>
      <c r="AI211" s="1">
        <v>1</v>
      </c>
      <c r="AT211" s="1">
        <v>0.2</v>
      </c>
      <c r="BN211" s="1"/>
    </row>
    <row r="212" spans="1:66">
      <c r="A212" s="1">
        <v>180202132</v>
      </c>
      <c r="B212" s="1" t="s">
        <v>300</v>
      </c>
      <c r="C212" s="1" t="s">
        <v>299</v>
      </c>
      <c r="D212" s="1">
        <f t="shared" si="3"/>
        <v>0</v>
      </c>
      <c r="BN212" s="1"/>
    </row>
    <row r="213" spans="1:66">
      <c r="A213" s="1">
        <v>180202131</v>
      </c>
      <c r="B213" s="1" t="s">
        <v>301</v>
      </c>
      <c r="C213" s="1" t="s">
        <v>299</v>
      </c>
      <c r="D213" s="1">
        <f t="shared" si="3"/>
        <v>0</v>
      </c>
      <c r="BN213" s="1"/>
    </row>
    <row r="214" spans="1:66">
      <c r="A214" s="1">
        <v>180202130</v>
      </c>
      <c r="B214" s="1" t="s">
        <v>302</v>
      </c>
      <c r="C214" s="1" t="s">
        <v>299</v>
      </c>
      <c r="D214" s="1">
        <f t="shared" si="3"/>
        <v>0</v>
      </c>
      <c r="BN214" s="1"/>
    </row>
    <row r="215" spans="1:66">
      <c r="A215" s="1">
        <v>180202111</v>
      </c>
      <c r="B215" s="1" t="s">
        <v>303</v>
      </c>
      <c r="C215" s="1" t="s">
        <v>299</v>
      </c>
      <c r="D215" s="1">
        <f t="shared" si="3"/>
        <v>0</v>
      </c>
      <c r="BN215" s="1"/>
    </row>
    <row r="216" spans="1:66">
      <c r="A216" s="1">
        <v>180202112</v>
      </c>
      <c r="B216" s="1" t="s">
        <v>304</v>
      </c>
      <c r="C216" s="1" t="s">
        <v>299</v>
      </c>
      <c r="D216" s="1">
        <f t="shared" si="3"/>
        <v>0</v>
      </c>
      <c r="BN216" s="1"/>
    </row>
    <row r="217" spans="1:66">
      <c r="A217" s="1">
        <v>180202113</v>
      </c>
      <c r="B217" s="1" t="s">
        <v>305</v>
      </c>
      <c r="C217" s="1" t="s">
        <v>299</v>
      </c>
      <c r="D217" s="1">
        <f t="shared" si="3"/>
        <v>0</v>
      </c>
      <c r="BN217" s="1"/>
    </row>
    <row r="218" spans="1:66">
      <c r="A218" s="1">
        <v>180202114</v>
      </c>
      <c r="B218" s="1" t="s">
        <v>306</v>
      </c>
      <c r="C218" s="1" t="s">
        <v>299</v>
      </c>
      <c r="D218" s="1">
        <f t="shared" si="3"/>
        <v>-1.5</v>
      </c>
      <c r="E218" s="1">
        <v>-1.5</v>
      </c>
      <c r="BN218" s="1"/>
    </row>
    <row r="219" spans="1:66">
      <c r="A219" s="1">
        <v>180202115</v>
      </c>
      <c r="B219" s="1" t="s">
        <v>307</v>
      </c>
      <c r="C219" s="1" t="s">
        <v>299</v>
      </c>
      <c r="D219" s="1">
        <f t="shared" si="3"/>
        <v>0.15</v>
      </c>
      <c r="AL219" s="1">
        <v>0.15</v>
      </c>
      <c r="BN219" s="1"/>
    </row>
    <row r="220" spans="1:66">
      <c r="A220" s="1">
        <v>180202116</v>
      </c>
      <c r="B220" s="1" t="s">
        <v>308</v>
      </c>
      <c r="C220" s="1" t="s">
        <v>299</v>
      </c>
      <c r="D220" s="1">
        <f t="shared" si="3"/>
        <v>0</v>
      </c>
      <c r="BN220" s="1"/>
    </row>
    <row r="221" spans="1:66">
      <c r="A221" s="1">
        <v>180202118</v>
      </c>
      <c r="B221" s="1" t="s">
        <v>309</v>
      </c>
      <c r="C221" s="1" t="s">
        <v>299</v>
      </c>
      <c r="D221" s="1">
        <f t="shared" si="3"/>
        <v>0.2</v>
      </c>
      <c r="H221" s="1">
        <v>0.2</v>
      </c>
      <c r="BN221" s="1"/>
    </row>
    <row r="222" spans="1:66">
      <c r="A222" s="1">
        <v>180202119</v>
      </c>
      <c r="B222" s="1" t="s">
        <v>310</v>
      </c>
      <c r="C222" s="1" t="s">
        <v>299</v>
      </c>
      <c r="D222" s="1">
        <f t="shared" si="3"/>
        <v>0.7</v>
      </c>
      <c r="H222" s="1">
        <v>0.2</v>
      </c>
      <c r="Q222" s="1">
        <v>0.5</v>
      </c>
      <c r="R222" s="1"/>
      <c r="BN222" s="1"/>
    </row>
    <row r="223" spans="1:66">
      <c r="A223" s="1">
        <v>180202121</v>
      </c>
      <c r="B223" s="1" t="s">
        <v>311</v>
      </c>
      <c r="C223" s="1" t="s">
        <v>299</v>
      </c>
      <c r="D223" s="1">
        <f t="shared" si="3"/>
        <v>0.35</v>
      </c>
      <c r="H223" s="1">
        <v>0.2</v>
      </c>
      <c r="AL223" s="1">
        <v>0.15</v>
      </c>
      <c r="BN223" s="1"/>
    </row>
    <row r="224" spans="1:66">
      <c r="A224" s="1">
        <v>180202122</v>
      </c>
      <c r="B224" s="1" t="s">
        <v>312</v>
      </c>
      <c r="C224" s="1" t="s">
        <v>299</v>
      </c>
      <c r="D224" s="1">
        <f t="shared" si="3"/>
        <v>1.8</v>
      </c>
      <c r="F224" s="1">
        <v>-2</v>
      </c>
      <c r="G224" s="1" t="s">
        <v>232</v>
      </c>
      <c r="H224" s="1">
        <v>0.2</v>
      </c>
      <c r="K224" s="1"/>
      <c r="M224" s="1">
        <v>0.5</v>
      </c>
      <c r="Q224" s="1">
        <v>0.5</v>
      </c>
      <c r="R224" s="1"/>
      <c r="AR224" s="1">
        <v>0.2</v>
      </c>
      <c r="AS224" s="1">
        <v>1.5</v>
      </c>
      <c r="BA224" s="1">
        <v>0.2</v>
      </c>
      <c r="BB224" s="1">
        <v>0.5</v>
      </c>
      <c r="BF224" s="1">
        <v>0.2</v>
      </c>
      <c r="BN224" s="1"/>
    </row>
    <row r="225" spans="1:66">
      <c r="A225" s="1">
        <v>180202126</v>
      </c>
      <c r="B225" s="1" t="s">
        <v>313</v>
      </c>
      <c r="C225" s="1" t="s">
        <v>299</v>
      </c>
      <c r="D225" s="1">
        <f t="shared" si="3"/>
        <v>5.5</v>
      </c>
      <c r="H225" s="1">
        <v>1.3</v>
      </c>
      <c r="K225" s="1">
        <v>0.5</v>
      </c>
      <c r="AI225" s="1">
        <v>0.7</v>
      </c>
      <c r="AL225" s="1">
        <v>0.15</v>
      </c>
      <c r="AR225" s="1">
        <v>0.45</v>
      </c>
      <c r="AS225" s="1">
        <v>1.5</v>
      </c>
      <c r="BA225" s="1">
        <v>0.2</v>
      </c>
      <c r="BB225" s="1">
        <v>0.5</v>
      </c>
      <c r="BF225" s="1">
        <v>0.2</v>
      </c>
      <c r="BN225" s="1"/>
    </row>
    <row r="226" spans="1:66">
      <c r="A226" s="1">
        <v>180202127</v>
      </c>
      <c r="B226" s="1" t="s">
        <v>314</v>
      </c>
      <c r="C226" s="1" t="s">
        <v>299</v>
      </c>
      <c r="D226" s="1">
        <f t="shared" si="3"/>
        <v>2.7</v>
      </c>
      <c r="H226" s="1">
        <v>1.3</v>
      </c>
      <c r="K226" s="1"/>
      <c r="AI226" s="1">
        <v>0.7</v>
      </c>
      <c r="BB226" s="1">
        <v>0.5</v>
      </c>
      <c r="BF226" s="1">
        <v>0.2</v>
      </c>
      <c r="BN226" s="1"/>
    </row>
    <row r="227" spans="1:66">
      <c r="A227" s="1">
        <v>180202128</v>
      </c>
      <c r="B227" s="1" t="s">
        <v>315</v>
      </c>
      <c r="C227" s="1" t="s">
        <v>299</v>
      </c>
      <c r="D227" s="1">
        <f t="shared" si="3"/>
        <v>0.3</v>
      </c>
      <c r="E227" s="1">
        <v>-1</v>
      </c>
      <c r="H227" s="1">
        <v>1.3</v>
      </c>
      <c r="BN227" s="1"/>
    </row>
    <row r="228" spans="1:66">
      <c r="A228" s="1">
        <v>180202129</v>
      </c>
      <c r="B228" s="1" t="s">
        <v>316</v>
      </c>
      <c r="C228" s="1" t="s">
        <v>299</v>
      </c>
      <c r="D228" s="1">
        <f t="shared" si="3"/>
        <v>1.3</v>
      </c>
      <c r="H228" s="1">
        <v>1.3</v>
      </c>
      <c r="BN228" s="1"/>
    </row>
    <row r="229" spans="1:66">
      <c r="A229" s="1">
        <v>201902013</v>
      </c>
      <c r="B229" s="1" t="s">
        <v>317</v>
      </c>
      <c r="C229" s="1" t="s">
        <v>299</v>
      </c>
      <c r="D229" s="1">
        <f t="shared" si="3"/>
        <v>0</v>
      </c>
      <c r="BN229" s="1"/>
    </row>
    <row r="230" spans="1:66">
      <c r="A230" s="1">
        <v>201902014</v>
      </c>
      <c r="B230" s="1" t="s">
        <v>318</v>
      </c>
      <c r="C230" s="1" t="s">
        <v>299</v>
      </c>
      <c r="D230" s="1">
        <f t="shared" si="3"/>
        <v>0</v>
      </c>
      <c r="BN230" s="1"/>
    </row>
    <row r="231" spans="1:66">
      <c r="A231" s="1">
        <v>160202107</v>
      </c>
      <c r="B231" s="1" t="s">
        <v>319</v>
      </c>
      <c r="C231" s="1" t="s">
        <v>299</v>
      </c>
      <c r="D231" s="1">
        <f t="shared" si="3"/>
        <v>0</v>
      </c>
      <c r="BN231" s="1"/>
    </row>
    <row r="232" spans="1:66">
      <c r="A232" s="1">
        <v>180202101</v>
      </c>
      <c r="B232" s="1" t="s">
        <v>320</v>
      </c>
      <c r="C232" s="1" t="s">
        <v>299</v>
      </c>
      <c r="D232" s="1">
        <f t="shared" si="3"/>
        <v>1</v>
      </c>
      <c r="AG232" s="1">
        <v>1</v>
      </c>
      <c r="BN232" s="1"/>
    </row>
    <row r="233" spans="1:66">
      <c r="A233" s="1">
        <v>180202102</v>
      </c>
      <c r="B233" s="1" t="s">
        <v>321</v>
      </c>
      <c r="C233" s="1" t="s">
        <v>299</v>
      </c>
      <c r="D233" s="1">
        <f t="shared" si="3"/>
        <v>-0.5</v>
      </c>
      <c r="F233" s="1">
        <v>-2</v>
      </c>
      <c r="G233" s="1" t="s">
        <v>322</v>
      </c>
      <c r="Q233" s="1">
        <v>0.5</v>
      </c>
      <c r="R233" s="1"/>
      <c r="BG233" s="1">
        <v>1</v>
      </c>
      <c r="BN233" s="1"/>
    </row>
    <row r="234" spans="1:66">
      <c r="A234" s="1">
        <v>180202103</v>
      </c>
      <c r="B234" s="1" t="s">
        <v>323</v>
      </c>
      <c r="C234" s="1" t="s">
        <v>299</v>
      </c>
      <c r="D234" s="1">
        <f t="shared" si="3"/>
        <v>-1</v>
      </c>
      <c r="F234" s="1">
        <v>-2</v>
      </c>
      <c r="G234" s="1" t="s">
        <v>322</v>
      </c>
      <c r="AA234" s="2">
        <v>0.25</v>
      </c>
      <c r="AC234" s="1">
        <v>0.25</v>
      </c>
      <c r="BB234" s="1">
        <v>0.5</v>
      </c>
      <c r="BN234" s="1"/>
    </row>
    <row r="235" spans="1:66">
      <c r="A235" s="1">
        <v>180202104</v>
      </c>
      <c r="B235" s="1" t="s">
        <v>324</v>
      </c>
      <c r="C235" s="1" t="s">
        <v>299</v>
      </c>
      <c r="D235" s="1">
        <f t="shared" si="3"/>
        <v>-1.25</v>
      </c>
      <c r="F235" s="1">
        <v>-2</v>
      </c>
      <c r="G235" s="1" t="s">
        <v>322</v>
      </c>
      <c r="AA235" s="2">
        <v>0.25</v>
      </c>
      <c r="BB235" s="1">
        <v>0.5</v>
      </c>
      <c r="BN235" s="1"/>
    </row>
    <row r="236" spans="1:66">
      <c r="A236" s="1">
        <v>180202105</v>
      </c>
      <c r="B236" s="1" t="s">
        <v>325</v>
      </c>
      <c r="C236" s="1" t="s">
        <v>299</v>
      </c>
      <c r="D236" s="1">
        <f t="shared" si="3"/>
        <v>-1</v>
      </c>
      <c r="F236" s="1">
        <v>-2</v>
      </c>
      <c r="G236" s="1" t="s">
        <v>322</v>
      </c>
      <c r="AG236" s="1">
        <v>1</v>
      </c>
      <c r="BN236" s="1"/>
    </row>
    <row r="237" spans="1:66">
      <c r="A237" s="1">
        <v>180202106</v>
      </c>
      <c r="B237" s="1" t="s">
        <v>326</v>
      </c>
      <c r="C237" s="1" t="s">
        <v>299</v>
      </c>
      <c r="D237" s="1">
        <f t="shared" si="3"/>
        <v>-1</v>
      </c>
      <c r="F237" s="1">
        <v>-2</v>
      </c>
      <c r="G237" s="1" t="s">
        <v>322</v>
      </c>
      <c r="AG237" s="1">
        <v>1</v>
      </c>
      <c r="BN237" s="1"/>
    </row>
    <row r="238" spans="1:66">
      <c r="A238" s="1">
        <v>180202107</v>
      </c>
      <c r="B238" s="1" t="s">
        <v>327</v>
      </c>
      <c r="C238" s="1" t="s">
        <v>299</v>
      </c>
      <c r="D238" s="1">
        <f t="shared" si="3"/>
        <v>-3</v>
      </c>
      <c r="E238" s="1">
        <v>-1</v>
      </c>
      <c r="F238" s="1">
        <v>-2</v>
      </c>
      <c r="G238" s="1" t="s">
        <v>322</v>
      </c>
      <c r="BN238" s="1"/>
    </row>
    <row r="239" spans="1:66">
      <c r="A239" s="1">
        <v>180202108</v>
      </c>
      <c r="B239" s="1" t="s">
        <v>328</v>
      </c>
      <c r="C239" s="1" t="s">
        <v>299</v>
      </c>
      <c r="D239" s="1">
        <f t="shared" si="3"/>
        <v>-1</v>
      </c>
      <c r="E239" s="1">
        <v>-1</v>
      </c>
      <c r="BN239" s="1"/>
    </row>
    <row r="240" spans="1:66">
      <c r="A240" s="1">
        <v>180202109</v>
      </c>
      <c r="B240" s="1" t="s">
        <v>329</v>
      </c>
      <c r="C240" s="1" t="s">
        <v>299</v>
      </c>
      <c r="D240" s="1">
        <f t="shared" si="3"/>
        <v>0</v>
      </c>
      <c r="BN240" s="1"/>
    </row>
    <row r="241" spans="1:66">
      <c r="A241" s="1">
        <v>170202115</v>
      </c>
      <c r="B241" s="1" t="s">
        <v>330</v>
      </c>
      <c r="C241" s="1" t="s">
        <v>299</v>
      </c>
      <c r="D241" s="1">
        <f t="shared" si="3"/>
        <v>0</v>
      </c>
      <c r="BN241" s="1"/>
    </row>
    <row r="242" spans="1:66">
      <c r="A242" s="1">
        <v>180202209</v>
      </c>
      <c r="B242" s="1" t="s">
        <v>331</v>
      </c>
      <c r="C242" s="1" t="s">
        <v>332</v>
      </c>
      <c r="D242" s="1">
        <f t="shared" si="3"/>
        <v>2.7</v>
      </c>
      <c r="H242" s="1">
        <v>1.3</v>
      </c>
      <c r="AI242" s="1">
        <v>0.7</v>
      </c>
      <c r="BA242" s="1">
        <v>0.2</v>
      </c>
      <c r="BB242" s="1">
        <v>0.5</v>
      </c>
      <c r="BN242" s="1"/>
    </row>
    <row r="243" spans="1:66">
      <c r="A243" s="1">
        <v>180202210</v>
      </c>
      <c r="B243" s="1" t="s">
        <v>333</v>
      </c>
      <c r="C243" s="1" t="s">
        <v>332</v>
      </c>
      <c r="D243" s="1">
        <f t="shared" si="3"/>
        <v>3.4</v>
      </c>
      <c r="H243" s="1">
        <v>1.3</v>
      </c>
      <c r="K243" s="1">
        <v>0.5</v>
      </c>
      <c r="L243" s="1"/>
      <c r="AI243" s="1">
        <v>0.7</v>
      </c>
      <c r="AM243" s="1">
        <v>0.2</v>
      </c>
      <c r="BA243" s="1">
        <v>0.2</v>
      </c>
      <c r="BB243" s="1">
        <v>0.5</v>
      </c>
      <c r="BN243" s="1"/>
    </row>
    <row r="244" spans="1:66">
      <c r="A244" s="1">
        <v>180202211</v>
      </c>
      <c r="B244" s="1" t="s">
        <v>334</v>
      </c>
      <c r="C244" s="1" t="s">
        <v>332</v>
      </c>
      <c r="D244" s="1">
        <f t="shared" si="3"/>
        <v>2.05</v>
      </c>
      <c r="H244" s="1">
        <v>0.2</v>
      </c>
      <c r="Q244" s="1">
        <v>0.5</v>
      </c>
      <c r="R244" s="1"/>
      <c r="AL244" s="1">
        <v>0.15</v>
      </c>
      <c r="AS244" s="1">
        <v>1</v>
      </c>
      <c r="BA244" s="1">
        <v>0.2</v>
      </c>
      <c r="BN244" s="1"/>
    </row>
    <row r="245" spans="1:66">
      <c r="A245" s="1">
        <v>180202212</v>
      </c>
      <c r="B245" s="1" t="s">
        <v>335</v>
      </c>
      <c r="C245" s="1" t="s">
        <v>332</v>
      </c>
      <c r="D245" s="1">
        <f t="shared" si="3"/>
        <v>2.75</v>
      </c>
      <c r="H245" s="1">
        <v>0.2</v>
      </c>
      <c r="T245" s="1">
        <v>0.2</v>
      </c>
      <c r="AL245" s="1">
        <v>0.15</v>
      </c>
      <c r="AS245" s="1">
        <v>1.5</v>
      </c>
      <c r="AT245" s="1">
        <v>0.2</v>
      </c>
      <c r="BB245" s="1">
        <v>0.5</v>
      </c>
      <c r="BN245" s="1"/>
    </row>
    <row r="246" spans="1:66">
      <c r="A246" s="1">
        <v>180202213</v>
      </c>
      <c r="B246" s="1" t="s">
        <v>336</v>
      </c>
      <c r="C246" s="1" t="s">
        <v>332</v>
      </c>
      <c r="D246" s="1">
        <f t="shared" si="3"/>
        <v>1.45</v>
      </c>
      <c r="H246" s="1">
        <v>0.2</v>
      </c>
      <c r="AN246" s="1">
        <v>0.25</v>
      </c>
      <c r="AT246" s="1">
        <v>0.5</v>
      </c>
      <c r="BB246" s="1">
        <v>0.5</v>
      </c>
      <c r="BN246" s="1"/>
    </row>
    <row r="247" spans="1:66">
      <c r="A247" s="1">
        <v>180202214</v>
      </c>
      <c r="B247" s="1" t="s">
        <v>337</v>
      </c>
      <c r="C247" s="1" t="s">
        <v>332</v>
      </c>
      <c r="D247" s="1">
        <f t="shared" si="3"/>
        <v>3.7</v>
      </c>
      <c r="H247" s="1">
        <v>0.2</v>
      </c>
      <c r="AB247" s="1">
        <v>0.2</v>
      </c>
      <c r="AI247" s="1">
        <v>0.7</v>
      </c>
      <c r="AS247" s="1">
        <v>1.5</v>
      </c>
      <c r="AT247" s="1">
        <v>0.4</v>
      </c>
      <c r="BA247" s="1">
        <v>0.2</v>
      </c>
      <c r="BB247" s="1">
        <v>0.5</v>
      </c>
      <c r="BN247" s="1"/>
    </row>
    <row r="248" spans="1:66">
      <c r="A248" s="1">
        <v>180202215</v>
      </c>
      <c r="B248" s="1" t="s">
        <v>338</v>
      </c>
      <c r="C248" s="1" t="s">
        <v>332</v>
      </c>
      <c r="D248" s="1">
        <f t="shared" si="3"/>
        <v>3.6</v>
      </c>
      <c r="H248" s="1">
        <v>0.2</v>
      </c>
      <c r="Q248" s="1">
        <v>0.5</v>
      </c>
      <c r="R248" s="1"/>
      <c r="AI248" s="1">
        <v>0.7</v>
      </c>
      <c r="AS248" s="1">
        <v>1.5</v>
      </c>
      <c r="BA248" s="1">
        <v>0.2</v>
      </c>
      <c r="BB248" s="1">
        <v>0.5</v>
      </c>
      <c r="BN248" s="1"/>
    </row>
    <row r="249" spans="1:66">
      <c r="A249" s="1">
        <v>180202216</v>
      </c>
      <c r="B249" s="1" t="s">
        <v>339</v>
      </c>
      <c r="C249" s="1" t="s">
        <v>332</v>
      </c>
      <c r="D249" s="1">
        <f t="shared" si="3"/>
        <v>0</v>
      </c>
      <c r="BN249" s="1"/>
    </row>
    <row r="250" spans="1:66">
      <c r="A250" s="1">
        <v>180202217</v>
      </c>
      <c r="B250" s="1" t="s">
        <v>340</v>
      </c>
      <c r="C250" s="1" t="s">
        <v>332</v>
      </c>
      <c r="D250" s="1">
        <f t="shared" si="3"/>
        <v>2.65</v>
      </c>
      <c r="H250" s="1">
        <v>0.2</v>
      </c>
      <c r="AB250" s="1">
        <v>0.2</v>
      </c>
      <c r="AI250" s="1">
        <v>0.7</v>
      </c>
      <c r="AL250" s="1">
        <v>0.15</v>
      </c>
      <c r="AS250" s="1">
        <v>1</v>
      </c>
      <c r="AT250" s="1">
        <v>0.2</v>
      </c>
      <c r="BA250" s="1">
        <v>0.2</v>
      </c>
      <c r="BN250" s="1"/>
    </row>
    <row r="251" spans="1:66">
      <c r="A251" s="1">
        <v>180202218</v>
      </c>
      <c r="B251" s="1" t="s">
        <v>341</v>
      </c>
      <c r="C251" s="1" t="s">
        <v>332</v>
      </c>
      <c r="D251" s="1">
        <f t="shared" si="3"/>
        <v>4.3</v>
      </c>
      <c r="H251" s="1">
        <v>0.5</v>
      </c>
      <c r="AI251" s="1">
        <v>0.7</v>
      </c>
      <c r="AL251" s="1">
        <v>0.15</v>
      </c>
      <c r="AR251" s="1">
        <v>0.45</v>
      </c>
      <c r="AS251" s="1">
        <v>1.5</v>
      </c>
      <c r="BA251" s="1">
        <v>0.2</v>
      </c>
      <c r="BB251" s="1">
        <v>0.5</v>
      </c>
      <c r="BM251" s="1">
        <v>0.3</v>
      </c>
      <c r="BN251" s="1"/>
    </row>
    <row r="252" spans="1:66">
      <c r="A252" s="1">
        <v>180202219</v>
      </c>
      <c r="B252" s="1" t="s">
        <v>342</v>
      </c>
      <c r="C252" s="1" t="s">
        <v>332</v>
      </c>
      <c r="D252" s="1">
        <f t="shared" si="3"/>
        <v>2.6</v>
      </c>
      <c r="H252" s="1">
        <v>0.5</v>
      </c>
      <c r="AL252" s="1">
        <v>0.15</v>
      </c>
      <c r="AR252" s="1">
        <v>0.25</v>
      </c>
      <c r="AS252" s="1">
        <v>1.5</v>
      </c>
      <c r="BA252" s="1">
        <v>0.2</v>
      </c>
      <c r="BN252" s="1"/>
    </row>
    <row r="253" spans="1:66">
      <c r="A253" s="1">
        <v>180202220</v>
      </c>
      <c r="B253" s="1" t="s">
        <v>343</v>
      </c>
      <c r="C253" s="1" t="s">
        <v>332</v>
      </c>
      <c r="D253" s="1">
        <f t="shared" si="3"/>
        <v>2.35</v>
      </c>
      <c r="H253" s="1">
        <v>0.5</v>
      </c>
      <c r="AI253" s="1">
        <v>0.7</v>
      </c>
      <c r="AM253" s="1">
        <v>0.2</v>
      </c>
      <c r="AR253" s="1">
        <v>0.45</v>
      </c>
      <c r="BB253" s="1">
        <v>0.5</v>
      </c>
      <c r="BN253" s="1"/>
    </row>
    <row r="254" spans="1:66">
      <c r="A254" s="1">
        <v>180202221</v>
      </c>
      <c r="B254" s="1" t="s">
        <v>344</v>
      </c>
      <c r="C254" s="1" t="s">
        <v>332</v>
      </c>
      <c r="D254" s="1">
        <f t="shared" si="3"/>
        <v>0.5</v>
      </c>
      <c r="H254" s="1">
        <v>0.5</v>
      </c>
      <c r="BN254" s="1"/>
    </row>
    <row r="255" spans="1:66">
      <c r="A255" s="1">
        <v>180202222</v>
      </c>
      <c r="B255" s="1" t="s">
        <v>345</v>
      </c>
      <c r="C255" s="1" t="s">
        <v>332</v>
      </c>
      <c r="D255" s="1">
        <f t="shared" si="3"/>
        <v>4</v>
      </c>
      <c r="H255" s="1">
        <v>0.5</v>
      </c>
      <c r="Q255" s="1">
        <v>0.5</v>
      </c>
      <c r="R255" s="1"/>
      <c r="T255" s="1">
        <v>0.2</v>
      </c>
      <c r="AA255" s="2">
        <v>0.25</v>
      </c>
      <c r="AL255" s="1">
        <v>0.15</v>
      </c>
      <c r="AM255" s="1">
        <v>0.2</v>
      </c>
      <c r="AR255" s="1">
        <v>0.2</v>
      </c>
      <c r="AS255" s="1">
        <v>1.5</v>
      </c>
      <c r="BB255" s="1">
        <v>0.5</v>
      </c>
      <c r="BN255" s="1"/>
    </row>
    <row r="256" spans="1:66">
      <c r="A256" s="1">
        <v>180202223</v>
      </c>
      <c r="B256" s="1" t="s">
        <v>346</v>
      </c>
      <c r="C256" s="1" t="s">
        <v>332</v>
      </c>
      <c r="D256" s="1">
        <f t="shared" si="3"/>
        <v>3.85</v>
      </c>
      <c r="H256" s="1">
        <v>0.5</v>
      </c>
      <c r="Q256" s="1">
        <v>0.5</v>
      </c>
      <c r="R256" s="1"/>
      <c r="AA256" s="2">
        <v>0.25</v>
      </c>
      <c r="AL256" s="1">
        <v>0.15</v>
      </c>
      <c r="AQ256" s="1">
        <v>0.5</v>
      </c>
      <c r="AR256" s="1">
        <v>0.25</v>
      </c>
      <c r="AS256" s="1">
        <v>1.2</v>
      </c>
      <c r="BB256" s="1">
        <v>0.5</v>
      </c>
      <c r="BN256" s="1"/>
    </row>
    <row r="257" spans="1:66">
      <c r="A257" s="1">
        <v>180202224</v>
      </c>
      <c r="B257" s="1" t="s">
        <v>347</v>
      </c>
      <c r="C257" s="1" t="s">
        <v>332</v>
      </c>
      <c r="D257" s="1">
        <f t="shared" si="3"/>
        <v>0.75</v>
      </c>
      <c r="H257" s="1">
        <v>0.5</v>
      </c>
      <c r="AR257" s="1">
        <v>0.25</v>
      </c>
      <c r="BN257" s="1"/>
    </row>
    <row r="258" spans="1:66">
      <c r="A258" s="1">
        <v>180202225</v>
      </c>
      <c r="B258" s="1" t="s">
        <v>348</v>
      </c>
      <c r="C258" s="1" t="s">
        <v>332</v>
      </c>
      <c r="D258" s="1">
        <f t="shared" si="3"/>
        <v>4.65</v>
      </c>
      <c r="H258" s="1">
        <v>0.5</v>
      </c>
      <c r="AA258" s="2">
        <v>0.25</v>
      </c>
      <c r="AI258" s="1">
        <v>0.7</v>
      </c>
      <c r="AL258" s="1">
        <v>0.15</v>
      </c>
      <c r="AN258" s="1">
        <v>0.25</v>
      </c>
      <c r="AQ258" s="1">
        <v>0.5</v>
      </c>
      <c r="AT258" s="1">
        <v>0.5</v>
      </c>
      <c r="AW258" s="1">
        <v>1</v>
      </c>
      <c r="BB258" s="1">
        <v>0.5</v>
      </c>
      <c r="BD258" s="1">
        <v>0.1</v>
      </c>
      <c r="BL258" s="1">
        <v>0.2</v>
      </c>
      <c r="BN258" s="1"/>
    </row>
    <row r="259" spans="1:66">
      <c r="A259" s="1">
        <v>180202226</v>
      </c>
      <c r="B259" s="1" t="s">
        <v>349</v>
      </c>
      <c r="C259" s="1" t="s">
        <v>332</v>
      </c>
      <c r="D259" s="1">
        <f t="shared" si="3"/>
        <v>2.4</v>
      </c>
      <c r="H259" s="1">
        <v>0.5</v>
      </c>
      <c r="AI259" s="1">
        <v>0.7</v>
      </c>
      <c r="AL259" s="1">
        <v>0.15</v>
      </c>
      <c r="AR259" s="1">
        <v>0.25</v>
      </c>
      <c r="BB259" s="1">
        <v>0.5</v>
      </c>
      <c r="BM259" s="1">
        <v>0.3</v>
      </c>
      <c r="BN259" s="1"/>
    </row>
    <row r="260" spans="1:66">
      <c r="A260" s="1">
        <v>180202227</v>
      </c>
      <c r="B260" s="1" t="s">
        <v>350</v>
      </c>
      <c r="C260" s="1" t="s">
        <v>332</v>
      </c>
      <c r="D260" s="1">
        <f t="shared" si="3"/>
        <v>0.2</v>
      </c>
      <c r="F260" s="1">
        <v>-1</v>
      </c>
      <c r="G260" s="1" t="s">
        <v>351</v>
      </c>
      <c r="H260" s="1">
        <v>0.5</v>
      </c>
      <c r="AI260" s="1">
        <v>0.7</v>
      </c>
      <c r="BN260" s="1"/>
    </row>
    <row r="261" spans="1:66">
      <c r="A261" s="1">
        <v>180202228</v>
      </c>
      <c r="B261" s="1" t="s">
        <v>352</v>
      </c>
      <c r="C261" s="1" t="s">
        <v>332</v>
      </c>
      <c r="D261" s="1">
        <f t="shared" si="3"/>
        <v>2.4</v>
      </c>
      <c r="F261" s="1">
        <v>-1</v>
      </c>
      <c r="G261" s="1" t="s">
        <v>351</v>
      </c>
      <c r="H261" s="1">
        <v>0.5</v>
      </c>
      <c r="AL261" s="1">
        <v>0.15</v>
      </c>
      <c r="AR261" s="1">
        <v>0.25</v>
      </c>
      <c r="AS261" s="1">
        <v>1.5</v>
      </c>
      <c r="BA261" s="1">
        <v>0.2</v>
      </c>
      <c r="BB261" s="1">
        <v>0.5</v>
      </c>
      <c r="BM261" s="1">
        <v>0.3</v>
      </c>
      <c r="BN261" s="1"/>
    </row>
    <row r="262" spans="1:66">
      <c r="A262" s="1">
        <v>180202229</v>
      </c>
      <c r="B262" s="1" t="s">
        <v>353</v>
      </c>
      <c r="C262" s="1" t="s">
        <v>332</v>
      </c>
      <c r="D262" s="1">
        <f t="shared" ref="D262:D325" si="4">SUM(E262:BN262)</f>
        <v>1.05</v>
      </c>
      <c r="H262" s="1">
        <v>0.5</v>
      </c>
      <c r="AL262" s="1">
        <v>0.15</v>
      </c>
      <c r="AS262" s="1">
        <v>0.2</v>
      </c>
      <c r="BA262" s="1">
        <v>0.2</v>
      </c>
      <c r="BN262" s="1"/>
    </row>
    <row r="263" spans="1:66">
      <c r="A263" s="1">
        <v>180202201</v>
      </c>
      <c r="B263" s="1" t="s">
        <v>354</v>
      </c>
      <c r="C263" s="1" t="s">
        <v>332</v>
      </c>
      <c r="D263" s="1">
        <f t="shared" si="4"/>
        <v>0.25</v>
      </c>
      <c r="AA263" s="2">
        <v>0.25</v>
      </c>
      <c r="BN263" s="1"/>
    </row>
    <row r="264" spans="1:66">
      <c r="A264" s="1">
        <v>180202202</v>
      </c>
      <c r="B264" s="1" t="s">
        <v>355</v>
      </c>
      <c r="C264" s="1" t="s">
        <v>332</v>
      </c>
      <c r="D264" s="1">
        <f t="shared" si="4"/>
        <v>0</v>
      </c>
      <c r="BN264" s="1"/>
    </row>
    <row r="265" spans="1:66">
      <c r="A265" s="1">
        <v>180202203</v>
      </c>
      <c r="B265" s="1" t="s">
        <v>356</v>
      </c>
      <c r="C265" s="1" t="s">
        <v>332</v>
      </c>
      <c r="D265" s="1">
        <f t="shared" si="4"/>
        <v>1</v>
      </c>
      <c r="E265" s="1">
        <v>-1.5</v>
      </c>
      <c r="AG265" s="1">
        <v>1</v>
      </c>
      <c r="AU265" s="1">
        <v>0.5</v>
      </c>
      <c r="AW265" s="1">
        <v>1</v>
      </c>
      <c r="BN265" s="1"/>
    </row>
    <row r="266" spans="1:66">
      <c r="A266" s="1">
        <v>180202204</v>
      </c>
      <c r="B266" s="1" t="s">
        <v>357</v>
      </c>
      <c r="C266" s="1" t="s">
        <v>332</v>
      </c>
      <c r="D266" s="1">
        <f t="shared" si="4"/>
        <v>0</v>
      </c>
      <c r="BN266" s="1"/>
    </row>
    <row r="267" spans="1:66">
      <c r="A267" s="1">
        <v>180202205</v>
      </c>
      <c r="B267" s="1" t="s">
        <v>358</v>
      </c>
      <c r="C267" s="1" t="s">
        <v>332</v>
      </c>
      <c r="D267" s="1">
        <f t="shared" si="4"/>
        <v>2.3</v>
      </c>
      <c r="E267" s="1">
        <v>-1</v>
      </c>
      <c r="I267" s="1">
        <v>0.8</v>
      </c>
      <c r="AG267" s="1">
        <v>1</v>
      </c>
      <c r="AU267" s="1">
        <v>0.5</v>
      </c>
      <c r="AW267" s="1">
        <v>1</v>
      </c>
      <c r="BN267" s="1"/>
    </row>
    <row r="268" spans="1:66">
      <c r="A268" s="1">
        <v>180202206</v>
      </c>
      <c r="B268" s="1" t="s">
        <v>359</v>
      </c>
      <c r="C268" s="1" t="s">
        <v>332</v>
      </c>
      <c r="D268" s="1">
        <f t="shared" si="4"/>
        <v>6.45</v>
      </c>
      <c r="I268" s="1">
        <v>0.5</v>
      </c>
      <c r="AH268" s="1">
        <v>2</v>
      </c>
      <c r="AP268" s="1">
        <v>0.5</v>
      </c>
      <c r="AQ268" s="1">
        <v>0.5</v>
      </c>
      <c r="AR268" s="1">
        <v>0.45</v>
      </c>
      <c r="AS268" s="1">
        <v>1.5</v>
      </c>
      <c r="AV268" s="1">
        <v>1</v>
      </c>
      <c r="BN268" s="1"/>
    </row>
    <row r="269" spans="1:66">
      <c r="A269" s="1">
        <v>180202207</v>
      </c>
      <c r="B269" s="1" t="s">
        <v>360</v>
      </c>
      <c r="C269" s="1" t="s">
        <v>332</v>
      </c>
      <c r="D269" s="1">
        <f t="shared" si="4"/>
        <v>0</v>
      </c>
      <c r="E269" s="1">
        <v>-0.5</v>
      </c>
      <c r="I269" s="1">
        <v>0.5</v>
      </c>
      <c r="BN269" s="1"/>
    </row>
    <row r="270" spans="1:66">
      <c r="A270" s="1">
        <v>180202208</v>
      </c>
      <c r="B270" s="1" t="s">
        <v>361</v>
      </c>
      <c r="C270" s="1" t="s">
        <v>332</v>
      </c>
      <c r="D270" s="1">
        <f t="shared" si="4"/>
        <v>-6.5</v>
      </c>
      <c r="E270" s="1">
        <v>-2</v>
      </c>
      <c r="F270" s="1">
        <v>-5</v>
      </c>
      <c r="G270" s="1" t="s">
        <v>362</v>
      </c>
      <c r="I270" s="1">
        <v>0.5</v>
      </c>
      <c r="BN270" s="1"/>
    </row>
    <row r="271" spans="1:66">
      <c r="A271" s="1">
        <v>180701228</v>
      </c>
      <c r="B271" s="1" t="s">
        <v>363</v>
      </c>
      <c r="C271" s="1" t="s">
        <v>364</v>
      </c>
      <c r="D271" s="1">
        <f t="shared" si="4"/>
        <v>-3.25</v>
      </c>
      <c r="F271" s="1">
        <v>-5</v>
      </c>
      <c r="G271" s="1" t="s">
        <v>362</v>
      </c>
      <c r="Q271" s="1">
        <v>0.5</v>
      </c>
      <c r="R271" s="1"/>
      <c r="AI271" s="1">
        <v>0.6</v>
      </c>
      <c r="AL271" s="1">
        <v>0.15</v>
      </c>
      <c r="BB271" s="1">
        <v>0.5</v>
      </c>
      <c r="BN271" s="1"/>
    </row>
    <row r="272" spans="1:66">
      <c r="A272" s="1">
        <v>180701922</v>
      </c>
      <c r="B272" s="1" t="s">
        <v>365</v>
      </c>
      <c r="C272" s="1" t="s">
        <v>364</v>
      </c>
      <c r="D272" s="1">
        <f t="shared" si="4"/>
        <v>1.9</v>
      </c>
      <c r="Q272" s="1">
        <v>0.5</v>
      </c>
      <c r="R272" s="1"/>
      <c r="AI272" s="1">
        <v>0.7</v>
      </c>
      <c r="BB272" s="1">
        <v>0.5</v>
      </c>
      <c r="BF272" s="1">
        <v>0.2</v>
      </c>
      <c r="BN272" s="1"/>
    </row>
    <row r="273" spans="1:66">
      <c r="A273" s="1">
        <v>180201105</v>
      </c>
      <c r="B273" s="1" t="s">
        <v>366</v>
      </c>
      <c r="C273" s="1" t="s">
        <v>367</v>
      </c>
      <c r="D273" s="1">
        <f t="shared" si="4"/>
        <v>1.35</v>
      </c>
      <c r="AB273" s="1">
        <v>0.2</v>
      </c>
      <c r="AI273" s="1">
        <v>0.7</v>
      </c>
      <c r="AR273" s="1">
        <v>0.25</v>
      </c>
      <c r="BF273" s="1">
        <v>0.2</v>
      </c>
      <c r="BN273" s="1"/>
    </row>
    <row r="274" spans="1:66">
      <c r="A274" s="1">
        <v>180201106</v>
      </c>
      <c r="B274" s="1" t="s">
        <v>368</v>
      </c>
      <c r="C274" s="1" t="s">
        <v>367</v>
      </c>
      <c r="D274" s="1">
        <f t="shared" si="4"/>
        <v>0</v>
      </c>
      <c r="BN274" s="1"/>
    </row>
    <row r="275" spans="1:66">
      <c r="A275" s="1">
        <v>180201107</v>
      </c>
      <c r="B275" s="1" t="s">
        <v>369</v>
      </c>
      <c r="C275" s="1" t="s">
        <v>367</v>
      </c>
      <c r="D275" s="1">
        <f t="shared" si="4"/>
        <v>2.45</v>
      </c>
      <c r="AI275" s="1">
        <v>0.7</v>
      </c>
      <c r="AR275" s="1">
        <v>0.25</v>
      </c>
      <c r="AS275" s="1">
        <v>1.5</v>
      </c>
      <c r="BN275" s="1"/>
    </row>
    <row r="276" spans="1:66">
      <c r="A276" s="1">
        <v>180201108</v>
      </c>
      <c r="B276" s="1" t="s">
        <v>370</v>
      </c>
      <c r="C276" s="1" t="s">
        <v>367</v>
      </c>
      <c r="D276" s="1">
        <f t="shared" si="4"/>
        <v>0</v>
      </c>
      <c r="BN276" s="1"/>
    </row>
    <row r="277" spans="1:66">
      <c r="A277" s="1">
        <v>180201109</v>
      </c>
      <c r="B277" s="1" t="s">
        <v>371</v>
      </c>
      <c r="C277" s="1" t="s">
        <v>367</v>
      </c>
      <c r="D277" s="1">
        <f t="shared" si="4"/>
        <v>0.65</v>
      </c>
      <c r="Q277" s="1">
        <v>0.5</v>
      </c>
      <c r="R277" s="1"/>
      <c r="AL277" s="1">
        <v>0.15</v>
      </c>
      <c r="BN277" s="1"/>
    </row>
    <row r="278" spans="1:66">
      <c r="A278" s="1">
        <v>180201110</v>
      </c>
      <c r="B278" s="1" t="s">
        <v>372</v>
      </c>
      <c r="C278" s="1" t="s">
        <v>367</v>
      </c>
      <c r="D278" s="1">
        <f t="shared" si="4"/>
        <v>0.15</v>
      </c>
      <c r="AL278" s="1">
        <v>0.15</v>
      </c>
      <c r="BN278" s="1"/>
    </row>
    <row r="279" spans="1:66">
      <c r="A279" s="1">
        <v>180201111</v>
      </c>
      <c r="B279" s="1" t="s">
        <v>373</v>
      </c>
      <c r="C279" s="1" t="s">
        <v>367</v>
      </c>
      <c r="D279" s="1">
        <f t="shared" si="4"/>
        <v>1.65</v>
      </c>
      <c r="AL279" s="1">
        <v>0.15</v>
      </c>
      <c r="BB279" s="1">
        <v>0.5</v>
      </c>
      <c r="BG279" s="1">
        <v>1</v>
      </c>
      <c r="BN279" s="1"/>
    </row>
    <row r="280" spans="1:66">
      <c r="A280" s="1">
        <v>180201112</v>
      </c>
      <c r="B280" s="1" t="s">
        <v>374</v>
      </c>
      <c r="C280" s="1" t="s">
        <v>367</v>
      </c>
      <c r="D280" s="1">
        <f t="shared" si="4"/>
        <v>0.5</v>
      </c>
      <c r="H280" s="1">
        <v>0.5</v>
      </c>
      <c r="BN280" s="1"/>
    </row>
    <row r="281" spans="1:66">
      <c r="A281" s="1">
        <v>180201113</v>
      </c>
      <c r="B281" s="1" t="s">
        <v>375</v>
      </c>
      <c r="C281" s="1" t="s">
        <v>367</v>
      </c>
      <c r="D281" s="1">
        <f t="shared" si="4"/>
        <v>5.5</v>
      </c>
      <c r="H281" s="1">
        <v>0.5</v>
      </c>
      <c r="U281" s="1">
        <v>1</v>
      </c>
      <c r="AI281" s="1">
        <v>0.7</v>
      </c>
      <c r="AS281" s="1">
        <v>1.5</v>
      </c>
      <c r="BB281" s="1">
        <v>0.5</v>
      </c>
      <c r="BG281" s="1">
        <v>1</v>
      </c>
      <c r="BK281" s="1">
        <v>0.3</v>
      </c>
      <c r="BN281" s="1"/>
    </row>
    <row r="282" spans="1:66">
      <c r="A282" s="1">
        <v>180201114</v>
      </c>
      <c r="B282" s="1" t="s">
        <v>376</v>
      </c>
      <c r="C282" s="1" t="s">
        <v>367</v>
      </c>
      <c r="D282" s="1">
        <f t="shared" si="4"/>
        <v>2.2</v>
      </c>
      <c r="E282" s="1">
        <v>-1</v>
      </c>
      <c r="H282" s="1">
        <v>0.5</v>
      </c>
      <c r="AC282" s="1">
        <v>0.25</v>
      </c>
      <c r="AR282" s="1">
        <v>0.45</v>
      </c>
      <c r="AS282" s="1">
        <v>1.5</v>
      </c>
      <c r="BB282" s="1">
        <v>0.5</v>
      </c>
      <c r="BN282" s="1"/>
    </row>
    <row r="283" spans="1:66">
      <c r="A283" s="1">
        <v>180201116</v>
      </c>
      <c r="B283" s="1" t="s">
        <v>377</v>
      </c>
      <c r="C283" s="1" t="s">
        <v>367</v>
      </c>
      <c r="D283" s="1">
        <f t="shared" si="4"/>
        <v>2.1</v>
      </c>
      <c r="H283" s="1">
        <v>0.5</v>
      </c>
      <c r="AI283" s="1">
        <v>0.6</v>
      </c>
      <c r="BG283" s="1">
        <v>1</v>
      </c>
      <c r="BN283" s="1"/>
    </row>
    <row r="284" spans="1:66">
      <c r="A284" s="1">
        <v>180201115</v>
      </c>
      <c r="B284" s="1" t="s">
        <v>378</v>
      </c>
      <c r="C284" s="1" t="s">
        <v>367</v>
      </c>
      <c r="D284" s="1">
        <f t="shared" si="4"/>
        <v>0.5</v>
      </c>
      <c r="H284" s="1">
        <v>0.5</v>
      </c>
      <c r="BN284" s="1"/>
    </row>
    <row r="285" spans="1:66">
      <c r="A285" s="1">
        <v>180201117</v>
      </c>
      <c r="B285" s="1" t="s">
        <v>379</v>
      </c>
      <c r="C285" s="1" t="s">
        <v>367</v>
      </c>
      <c r="D285" s="1">
        <f t="shared" si="4"/>
        <v>3.6</v>
      </c>
      <c r="H285" s="1">
        <v>0.5</v>
      </c>
      <c r="AG285" s="1">
        <v>1</v>
      </c>
      <c r="AL285" s="1">
        <v>0.15</v>
      </c>
      <c r="AN285" s="1">
        <v>0.25</v>
      </c>
      <c r="AU285" s="1">
        <v>0.5</v>
      </c>
      <c r="AW285" s="1">
        <v>1</v>
      </c>
      <c r="BE285" s="1">
        <v>0.2</v>
      </c>
      <c r="BN285" s="1"/>
    </row>
    <row r="286" spans="1:66">
      <c r="A286" s="1">
        <v>180201118</v>
      </c>
      <c r="B286" s="1" t="s">
        <v>380</v>
      </c>
      <c r="C286" s="1" t="s">
        <v>367</v>
      </c>
      <c r="D286" s="1">
        <f t="shared" si="4"/>
        <v>6.45</v>
      </c>
      <c r="H286" s="1">
        <v>0.5</v>
      </c>
      <c r="AI286" s="1">
        <v>0.7</v>
      </c>
      <c r="AK286" s="1">
        <v>0.75</v>
      </c>
      <c r="AL286" s="1">
        <v>0.15</v>
      </c>
      <c r="AM286" s="1">
        <v>0.2</v>
      </c>
      <c r="AN286" s="1">
        <v>0.5</v>
      </c>
      <c r="AR286" s="1">
        <v>0.45</v>
      </c>
      <c r="AS286" s="1">
        <v>1.5</v>
      </c>
      <c r="BB286" s="1">
        <v>0.5</v>
      </c>
      <c r="BE286" s="1">
        <v>0.2</v>
      </c>
      <c r="BG286" s="1">
        <v>1</v>
      </c>
      <c r="BN286" s="1"/>
    </row>
    <row r="287" spans="1:66">
      <c r="A287" s="1">
        <v>180201119</v>
      </c>
      <c r="B287" s="1" t="s">
        <v>381</v>
      </c>
      <c r="C287" s="1" t="s">
        <v>367</v>
      </c>
      <c r="D287" s="1">
        <f t="shared" si="4"/>
        <v>1.55</v>
      </c>
      <c r="H287" s="1">
        <v>0.2</v>
      </c>
      <c r="AI287" s="1">
        <v>0.7</v>
      </c>
      <c r="AR287" s="1">
        <v>0.45</v>
      </c>
      <c r="AS287" s="1">
        <v>0.2</v>
      </c>
      <c r="BN287" s="1"/>
    </row>
    <row r="288" spans="1:66">
      <c r="A288" s="1">
        <v>180201120</v>
      </c>
      <c r="B288" s="1" t="s">
        <v>382</v>
      </c>
      <c r="C288" s="1" t="s">
        <v>367</v>
      </c>
      <c r="D288" s="1">
        <f t="shared" si="4"/>
        <v>1.6</v>
      </c>
      <c r="H288" s="1">
        <v>0.2</v>
      </c>
      <c r="AR288" s="1">
        <v>0.2</v>
      </c>
      <c r="AS288" s="1">
        <v>1.2</v>
      </c>
      <c r="BN288" s="1"/>
    </row>
    <row r="289" spans="1:66">
      <c r="A289" s="1">
        <v>180201121</v>
      </c>
      <c r="B289" s="1" t="s">
        <v>383</v>
      </c>
      <c r="C289" s="1" t="s">
        <v>367</v>
      </c>
      <c r="D289" s="1">
        <f t="shared" si="4"/>
        <v>6.15</v>
      </c>
      <c r="H289" s="1">
        <v>0.2</v>
      </c>
      <c r="AH289" s="1">
        <v>2</v>
      </c>
      <c r="AP289" s="1">
        <v>0.5</v>
      </c>
      <c r="AQ289" s="1">
        <v>0.5</v>
      </c>
      <c r="AR289" s="1">
        <v>0.45</v>
      </c>
      <c r="AS289" s="1">
        <v>1.5</v>
      </c>
      <c r="AV289" s="1">
        <v>1</v>
      </c>
      <c r="BN289" s="1"/>
    </row>
    <row r="290" spans="1:66">
      <c r="A290" s="1">
        <v>180201122</v>
      </c>
      <c r="B290" s="1" t="s">
        <v>384</v>
      </c>
      <c r="C290" s="1" t="s">
        <v>367</v>
      </c>
      <c r="D290" s="1">
        <f t="shared" si="4"/>
        <v>3.15</v>
      </c>
      <c r="H290" s="1">
        <v>0.2</v>
      </c>
      <c r="AR290" s="1">
        <v>0.45</v>
      </c>
      <c r="AS290" s="1">
        <v>1.5</v>
      </c>
      <c r="AU290" s="1">
        <v>0.5</v>
      </c>
      <c r="BB290" s="1">
        <v>0.5</v>
      </c>
      <c r="BN290" s="1"/>
    </row>
    <row r="291" spans="1:66">
      <c r="A291" s="1">
        <v>180201123</v>
      </c>
      <c r="B291" s="1" t="s">
        <v>385</v>
      </c>
      <c r="C291" s="1" t="s">
        <v>367</v>
      </c>
      <c r="D291" s="1">
        <f t="shared" si="4"/>
        <v>6.85</v>
      </c>
      <c r="H291" s="1">
        <v>0.2</v>
      </c>
      <c r="AH291" s="1">
        <v>2</v>
      </c>
      <c r="AP291" s="1">
        <v>0.5</v>
      </c>
      <c r="AQ291" s="1">
        <v>0.5</v>
      </c>
      <c r="AR291" s="1">
        <v>0.45</v>
      </c>
      <c r="AS291" s="1">
        <v>1.5</v>
      </c>
      <c r="AV291" s="1">
        <v>1</v>
      </c>
      <c r="BB291" s="1">
        <v>0.5</v>
      </c>
      <c r="BE291" s="1">
        <v>0.2</v>
      </c>
      <c r="BN291" s="1"/>
    </row>
    <row r="292" spans="1:66">
      <c r="A292" s="1">
        <v>180201124</v>
      </c>
      <c r="B292" s="1" t="s">
        <v>386</v>
      </c>
      <c r="C292" s="1" t="s">
        <v>367</v>
      </c>
      <c r="D292" s="1">
        <f t="shared" si="4"/>
        <v>0.2</v>
      </c>
      <c r="H292" s="1">
        <v>0.2</v>
      </c>
      <c r="BN292" s="1"/>
    </row>
    <row r="293" spans="1:66">
      <c r="A293" s="1">
        <v>180201125</v>
      </c>
      <c r="B293" s="1" t="s">
        <v>387</v>
      </c>
      <c r="C293" s="1" t="s">
        <v>367</v>
      </c>
      <c r="D293" s="1">
        <f t="shared" si="4"/>
        <v>4.1</v>
      </c>
      <c r="H293" s="1">
        <v>0.2</v>
      </c>
      <c r="Q293" s="1">
        <v>0.5</v>
      </c>
      <c r="R293" s="1"/>
      <c r="AC293" s="1">
        <v>0.25</v>
      </c>
      <c r="AI293" s="1">
        <v>0.7</v>
      </c>
      <c r="AR293" s="1">
        <v>0.25</v>
      </c>
      <c r="AS293" s="1">
        <v>1.5</v>
      </c>
      <c r="BB293" s="1">
        <v>0.5</v>
      </c>
      <c r="BE293" s="1">
        <v>0.2</v>
      </c>
      <c r="BN293" s="1"/>
    </row>
    <row r="294" spans="1:66">
      <c r="A294" s="1">
        <v>180201126</v>
      </c>
      <c r="B294" s="1" t="s">
        <v>388</v>
      </c>
      <c r="C294" s="1" t="s">
        <v>367</v>
      </c>
      <c r="D294" s="1">
        <f t="shared" si="4"/>
        <v>3</v>
      </c>
      <c r="Z294" s="2">
        <v>0.5</v>
      </c>
      <c r="AI294" s="1">
        <v>1</v>
      </c>
      <c r="AW294" s="1">
        <v>1</v>
      </c>
      <c r="BB294" s="1">
        <v>0.5</v>
      </c>
      <c r="BN294" s="1"/>
    </row>
    <row r="295" spans="1:66">
      <c r="A295" s="1">
        <v>180201127</v>
      </c>
      <c r="B295" s="1" t="s">
        <v>389</v>
      </c>
      <c r="C295" s="1" t="s">
        <v>367</v>
      </c>
      <c r="D295" s="1">
        <f t="shared" si="4"/>
        <v>0.6</v>
      </c>
      <c r="E295" s="1">
        <v>-1</v>
      </c>
      <c r="AI295" s="1">
        <v>0.7</v>
      </c>
      <c r="AL295" s="1">
        <v>0.15</v>
      </c>
      <c r="AR295" s="1">
        <v>0.25</v>
      </c>
      <c r="BB295" s="1">
        <v>0.5</v>
      </c>
      <c r="BN295" s="1"/>
    </row>
    <row r="296" spans="1:66">
      <c r="A296" s="1">
        <v>180201128</v>
      </c>
      <c r="B296" s="1" t="s">
        <v>390</v>
      </c>
      <c r="C296" s="1" t="s">
        <v>367</v>
      </c>
      <c r="D296" s="1">
        <f t="shared" si="4"/>
        <v>1.95</v>
      </c>
      <c r="Q296" s="1">
        <v>0.5</v>
      </c>
      <c r="R296" s="1"/>
      <c r="AI296" s="1">
        <v>0.7</v>
      </c>
      <c r="AR296" s="1">
        <v>0.25</v>
      </c>
      <c r="BB296" s="1">
        <v>0.5</v>
      </c>
      <c r="BN296" s="1"/>
    </row>
    <row r="297" spans="1:66">
      <c r="A297" s="1">
        <v>180201129</v>
      </c>
      <c r="B297" s="1" t="s">
        <v>391</v>
      </c>
      <c r="C297" s="1" t="s">
        <v>367</v>
      </c>
      <c r="D297" s="1">
        <f t="shared" si="4"/>
        <v>-1</v>
      </c>
      <c r="E297" s="1">
        <v>-1</v>
      </c>
      <c r="BN297" s="1"/>
    </row>
    <row r="298" spans="1:66">
      <c r="A298" s="1">
        <v>180201101</v>
      </c>
      <c r="B298" s="1" t="s">
        <v>392</v>
      </c>
      <c r="C298" s="1" t="s">
        <v>367</v>
      </c>
      <c r="D298" s="1">
        <f t="shared" si="4"/>
        <v>0</v>
      </c>
      <c r="BN298" s="1"/>
    </row>
    <row r="299" spans="1:66">
      <c r="A299" s="1">
        <v>180201102</v>
      </c>
      <c r="B299" s="1" t="s">
        <v>393</v>
      </c>
      <c r="C299" s="1" t="s">
        <v>367</v>
      </c>
      <c r="D299" s="1">
        <f t="shared" si="4"/>
        <v>-2.5</v>
      </c>
      <c r="E299" s="1">
        <v>-0.5</v>
      </c>
      <c r="F299" s="1">
        <v>-2</v>
      </c>
      <c r="G299" s="1" t="s">
        <v>394</v>
      </c>
      <c r="BN299" s="1"/>
    </row>
    <row r="300" spans="1:66">
      <c r="A300" s="1">
        <v>180201103</v>
      </c>
      <c r="B300" s="1" t="s">
        <v>395</v>
      </c>
      <c r="C300" s="1" t="s">
        <v>367</v>
      </c>
      <c r="D300" s="1">
        <f t="shared" si="4"/>
        <v>-2</v>
      </c>
      <c r="F300" s="1">
        <v>-2</v>
      </c>
      <c r="G300" s="1" t="s">
        <v>394</v>
      </c>
      <c r="BN300" s="1"/>
    </row>
    <row r="301" spans="1:66">
      <c r="A301" s="1">
        <v>180201104</v>
      </c>
      <c r="B301" s="1" t="s">
        <v>396</v>
      </c>
      <c r="C301" s="1" t="s">
        <v>367</v>
      </c>
      <c r="D301" s="1">
        <f t="shared" si="4"/>
        <v>-1.2</v>
      </c>
      <c r="F301" s="1">
        <v>-2</v>
      </c>
      <c r="G301" s="1" t="s">
        <v>394</v>
      </c>
      <c r="Q301" s="1">
        <v>0.5</v>
      </c>
      <c r="R301" s="1">
        <v>0.3</v>
      </c>
      <c r="BN301" s="1"/>
    </row>
    <row r="302" spans="1:66">
      <c r="A302" s="1">
        <v>180400608</v>
      </c>
      <c r="B302" s="1" t="s">
        <v>397</v>
      </c>
      <c r="C302" s="1" t="s">
        <v>398</v>
      </c>
      <c r="D302" s="1">
        <f t="shared" si="4"/>
        <v>1.7</v>
      </c>
      <c r="F302" s="1">
        <v>-2</v>
      </c>
      <c r="G302" s="1" t="s">
        <v>394</v>
      </c>
      <c r="Q302" s="1">
        <v>0.5</v>
      </c>
      <c r="R302" s="1"/>
      <c r="X302" s="2">
        <v>0.4</v>
      </c>
      <c r="Z302" s="2">
        <v>0.75</v>
      </c>
      <c r="AB302" s="1">
        <v>0.2</v>
      </c>
      <c r="AI302" s="1">
        <v>0.7</v>
      </c>
      <c r="AL302" s="1">
        <v>0.15</v>
      </c>
      <c r="AS302" s="1">
        <v>0.5</v>
      </c>
      <c r="BB302" s="1">
        <v>0.5</v>
      </c>
      <c r="BN302" s="1"/>
    </row>
    <row r="303" spans="1:66">
      <c r="A303" s="1">
        <v>180201206</v>
      </c>
      <c r="B303" s="1" t="s">
        <v>399</v>
      </c>
      <c r="C303" s="1" t="s">
        <v>398</v>
      </c>
      <c r="D303" s="1">
        <f t="shared" si="4"/>
        <v>3.05</v>
      </c>
      <c r="Q303" s="1">
        <v>0.5</v>
      </c>
      <c r="R303" s="1"/>
      <c r="AI303" s="1">
        <v>1</v>
      </c>
      <c r="AR303" s="1">
        <v>0.25</v>
      </c>
      <c r="BM303" s="1">
        <v>1.3</v>
      </c>
      <c r="BN303" s="1"/>
    </row>
    <row r="304" spans="1:66">
      <c r="A304" s="1">
        <v>180201207</v>
      </c>
      <c r="B304" s="1" t="s">
        <v>400</v>
      </c>
      <c r="C304" s="1" t="s">
        <v>398</v>
      </c>
      <c r="D304" s="1">
        <f t="shared" si="4"/>
        <v>1.2</v>
      </c>
      <c r="Q304" s="1">
        <v>0.5</v>
      </c>
      <c r="R304" s="1"/>
      <c r="AI304" s="1">
        <v>0.7</v>
      </c>
      <c r="BN304" s="1"/>
    </row>
    <row r="305" spans="1:66">
      <c r="A305" s="1">
        <v>180201208</v>
      </c>
      <c r="B305" s="1" t="s">
        <v>401</v>
      </c>
      <c r="C305" s="1" t="s">
        <v>398</v>
      </c>
      <c r="D305" s="1">
        <f t="shared" si="4"/>
        <v>-1</v>
      </c>
      <c r="E305" s="1">
        <v>-1</v>
      </c>
      <c r="BN305" s="1"/>
    </row>
    <row r="306" spans="1:66">
      <c r="A306" s="1">
        <v>180201209</v>
      </c>
      <c r="B306" s="1" t="s">
        <v>402</v>
      </c>
      <c r="C306" s="1" t="s">
        <v>398</v>
      </c>
      <c r="D306" s="1">
        <f t="shared" si="4"/>
        <v>4.2</v>
      </c>
      <c r="H306" s="1">
        <v>0.5</v>
      </c>
      <c r="Q306" s="1">
        <v>0.5</v>
      </c>
      <c r="R306" s="1"/>
      <c r="T306" s="1">
        <v>0.2</v>
      </c>
      <c r="AI306" s="1">
        <v>0.7</v>
      </c>
      <c r="AL306" s="1">
        <v>0.15</v>
      </c>
      <c r="AM306" s="1">
        <v>0.2</v>
      </c>
      <c r="AR306" s="1">
        <v>0.45</v>
      </c>
      <c r="AS306" s="1">
        <v>1.5</v>
      </c>
      <c r="BN306" s="1"/>
    </row>
    <row r="307" spans="1:66">
      <c r="A307" s="1">
        <v>180201210</v>
      </c>
      <c r="B307" s="1" t="s">
        <v>403</v>
      </c>
      <c r="C307" s="1" t="s">
        <v>398</v>
      </c>
      <c r="D307" s="1">
        <f t="shared" si="4"/>
        <v>2.35</v>
      </c>
      <c r="F307" s="1">
        <v>-1</v>
      </c>
      <c r="G307" s="1" t="s">
        <v>404</v>
      </c>
      <c r="H307" s="1">
        <v>0.5</v>
      </c>
      <c r="Q307" s="1">
        <v>0.5</v>
      </c>
      <c r="R307" s="1"/>
      <c r="AI307" s="1">
        <v>0.7</v>
      </c>
      <c r="AL307" s="1">
        <v>0.15</v>
      </c>
      <c r="AS307" s="1">
        <v>1.5</v>
      </c>
      <c r="BN307" s="1"/>
    </row>
    <row r="308" spans="1:66">
      <c r="A308" s="1">
        <v>180201211</v>
      </c>
      <c r="B308" s="1" t="s">
        <v>405</v>
      </c>
      <c r="C308" s="1" t="s">
        <v>398</v>
      </c>
      <c r="D308" s="1">
        <f t="shared" si="4"/>
        <v>4.5</v>
      </c>
      <c r="H308" s="1">
        <v>0.5</v>
      </c>
      <c r="Q308" s="1">
        <v>0.5</v>
      </c>
      <c r="R308" s="1"/>
      <c r="AI308" s="1">
        <v>0.7</v>
      </c>
      <c r="AL308" s="1">
        <v>0.15</v>
      </c>
      <c r="AM308" s="1">
        <v>0.2</v>
      </c>
      <c r="AR308" s="1">
        <v>0.45</v>
      </c>
      <c r="AS308" s="1">
        <v>1.5</v>
      </c>
      <c r="BB308" s="1">
        <v>0.5</v>
      </c>
      <c r="BN308" s="1"/>
    </row>
    <row r="309" spans="1:66">
      <c r="A309" s="1">
        <v>180201212</v>
      </c>
      <c r="B309" s="1" t="s">
        <v>406</v>
      </c>
      <c r="C309" s="1" t="s">
        <v>398</v>
      </c>
      <c r="D309" s="1">
        <f t="shared" si="4"/>
        <v>4.3</v>
      </c>
      <c r="H309" s="1">
        <v>0.5</v>
      </c>
      <c r="Q309" s="1">
        <v>0.5</v>
      </c>
      <c r="R309" s="1"/>
      <c r="AI309" s="1">
        <v>0.7</v>
      </c>
      <c r="AL309" s="1">
        <v>0.15</v>
      </c>
      <c r="AM309" s="1">
        <v>0.2</v>
      </c>
      <c r="AQ309" s="1">
        <v>0.5</v>
      </c>
      <c r="AR309" s="1">
        <v>0.25</v>
      </c>
      <c r="AS309" s="1">
        <v>1.5</v>
      </c>
      <c r="BN309" s="1"/>
    </row>
    <row r="310" spans="1:66">
      <c r="A310" s="1">
        <v>180201213</v>
      </c>
      <c r="B310" s="1" t="s">
        <v>407</v>
      </c>
      <c r="C310" s="1" t="s">
        <v>398</v>
      </c>
      <c r="D310" s="1">
        <f t="shared" si="4"/>
        <v>4.3</v>
      </c>
      <c r="H310" s="1">
        <v>0.5</v>
      </c>
      <c r="Q310" s="1">
        <v>0.5</v>
      </c>
      <c r="R310" s="1"/>
      <c r="AI310" s="1">
        <v>0.7</v>
      </c>
      <c r="AL310" s="1">
        <v>0.15</v>
      </c>
      <c r="AM310" s="1">
        <v>0.2</v>
      </c>
      <c r="AQ310" s="1">
        <v>0.5</v>
      </c>
      <c r="AR310" s="1">
        <v>0.25</v>
      </c>
      <c r="AS310" s="1">
        <v>1.5</v>
      </c>
      <c r="BN310" s="1"/>
    </row>
    <row r="311" spans="1:66">
      <c r="A311" s="1">
        <v>180201214</v>
      </c>
      <c r="B311" s="1" t="s">
        <v>408</v>
      </c>
      <c r="C311" s="1" t="s">
        <v>398</v>
      </c>
      <c r="D311" s="1">
        <f t="shared" si="4"/>
        <v>4.85</v>
      </c>
      <c r="H311" s="1">
        <v>0.5</v>
      </c>
      <c r="Q311" s="1">
        <v>0.5</v>
      </c>
      <c r="R311" s="1"/>
      <c r="AC311" s="1">
        <v>0.3</v>
      </c>
      <c r="AI311" s="1">
        <v>0.7</v>
      </c>
      <c r="AL311" s="1">
        <v>0.15</v>
      </c>
      <c r="AQ311" s="1">
        <v>0.5</v>
      </c>
      <c r="AR311" s="1">
        <v>0.2</v>
      </c>
      <c r="AS311" s="1">
        <v>1.5</v>
      </c>
      <c r="AU311" s="1">
        <v>0.5</v>
      </c>
      <c r="BN311" s="1"/>
    </row>
    <row r="312" spans="1:66">
      <c r="A312" s="1">
        <v>180201215</v>
      </c>
      <c r="B312" s="1" t="s">
        <v>409</v>
      </c>
      <c r="C312" s="1" t="s">
        <v>398</v>
      </c>
      <c r="D312" s="1">
        <f t="shared" si="4"/>
        <v>6</v>
      </c>
      <c r="H312" s="1">
        <v>0.5</v>
      </c>
      <c r="O312" s="15">
        <v>0.5</v>
      </c>
      <c r="Q312" s="1">
        <v>0.5</v>
      </c>
      <c r="R312" s="1"/>
      <c r="T312" s="1">
        <v>0.2</v>
      </c>
      <c r="AI312" s="1">
        <v>0.7</v>
      </c>
      <c r="AL312" s="1">
        <v>0.15</v>
      </c>
      <c r="AQ312" s="1">
        <v>0.5</v>
      </c>
      <c r="AR312" s="1">
        <v>0.45</v>
      </c>
      <c r="AS312" s="1">
        <v>1.5</v>
      </c>
      <c r="BM312" s="1">
        <v>1</v>
      </c>
      <c r="BN312" s="1"/>
    </row>
    <row r="313" spans="1:66">
      <c r="A313" s="1">
        <v>180201216</v>
      </c>
      <c r="B313" s="1" t="s">
        <v>410</v>
      </c>
      <c r="C313" s="1" t="s">
        <v>398</v>
      </c>
      <c r="D313" s="1">
        <f t="shared" si="4"/>
        <v>5.6</v>
      </c>
      <c r="H313" s="1">
        <v>0.8</v>
      </c>
      <c r="Q313" s="1">
        <v>0.5</v>
      </c>
      <c r="R313" s="1"/>
      <c r="AA313" s="2">
        <v>0.25</v>
      </c>
      <c r="AI313" s="1">
        <v>0.7</v>
      </c>
      <c r="AJ313" s="1">
        <v>0.3</v>
      </c>
      <c r="AL313" s="1">
        <v>0.15</v>
      </c>
      <c r="AN313" s="1">
        <v>0.25</v>
      </c>
      <c r="AS313" s="1">
        <v>1.5</v>
      </c>
      <c r="AT313" s="1">
        <v>0.2</v>
      </c>
      <c r="BA313" s="1">
        <v>0.2</v>
      </c>
      <c r="BB313" s="1">
        <v>0.5</v>
      </c>
      <c r="BD313" s="1">
        <v>0.25</v>
      </c>
      <c r="BN313" s="1"/>
    </row>
    <row r="314" spans="1:66">
      <c r="A314" s="1">
        <v>180201217</v>
      </c>
      <c r="B314" s="1" t="s">
        <v>411</v>
      </c>
      <c r="C314" s="1" t="s">
        <v>398</v>
      </c>
      <c r="D314" s="1">
        <f t="shared" si="4"/>
        <v>1.75</v>
      </c>
      <c r="H314" s="1">
        <v>0.8</v>
      </c>
      <c r="I314" s="1">
        <v>0.3</v>
      </c>
      <c r="Q314" s="1">
        <v>0.5</v>
      </c>
      <c r="R314" s="1"/>
      <c r="AL314" s="1">
        <v>0.15</v>
      </c>
      <c r="BN314" s="1"/>
    </row>
    <row r="315" spans="1:66">
      <c r="A315" s="1">
        <v>180201218</v>
      </c>
      <c r="B315" s="1" t="s">
        <v>412</v>
      </c>
      <c r="C315" s="1" t="s">
        <v>398</v>
      </c>
      <c r="D315" s="1">
        <f t="shared" si="4"/>
        <v>2.95</v>
      </c>
      <c r="H315" s="1">
        <v>0.8</v>
      </c>
      <c r="I315" s="1">
        <v>0.3</v>
      </c>
      <c r="Q315" s="1">
        <v>0.5</v>
      </c>
      <c r="R315" s="1"/>
      <c r="AI315" s="1">
        <v>0.7</v>
      </c>
      <c r="AL315" s="1">
        <v>0.15</v>
      </c>
      <c r="BB315" s="1">
        <v>0.5</v>
      </c>
      <c r="BN315" s="1"/>
    </row>
    <row r="316" spans="1:66">
      <c r="A316" s="1">
        <v>180201219</v>
      </c>
      <c r="B316" s="1" t="s">
        <v>413</v>
      </c>
      <c r="C316" s="1" t="s">
        <v>398</v>
      </c>
      <c r="D316" s="1">
        <f t="shared" si="4"/>
        <v>3.75</v>
      </c>
      <c r="H316" s="1">
        <v>0.8</v>
      </c>
      <c r="I316" s="1">
        <v>0.3</v>
      </c>
      <c r="Q316" s="1">
        <v>0.5</v>
      </c>
      <c r="R316" s="1"/>
      <c r="AI316" s="1">
        <v>0.7</v>
      </c>
      <c r="AL316" s="1">
        <v>0.15</v>
      </c>
      <c r="AS316" s="1">
        <v>0.6</v>
      </c>
      <c r="AT316" s="1">
        <v>0.2</v>
      </c>
      <c r="BB316" s="1">
        <v>0.5</v>
      </c>
      <c r="BN316" s="1"/>
    </row>
    <row r="317" spans="1:66">
      <c r="A317" s="1">
        <v>180201220</v>
      </c>
      <c r="B317" s="1" t="s">
        <v>414</v>
      </c>
      <c r="C317" s="1" t="s">
        <v>398</v>
      </c>
      <c r="D317" s="1">
        <f t="shared" si="4"/>
        <v>3.05</v>
      </c>
      <c r="H317" s="1">
        <v>0.8</v>
      </c>
      <c r="I317" s="1">
        <v>0.3</v>
      </c>
      <c r="Q317" s="1">
        <v>0.5</v>
      </c>
      <c r="R317" s="1"/>
      <c r="AI317" s="1">
        <v>0.7</v>
      </c>
      <c r="AL317" s="1">
        <v>0.15</v>
      </c>
      <c r="AS317" s="1">
        <v>0.6</v>
      </c>
      <c r="BN317" s="1"/>
    </row>
    <row r="318" spans="1:66">
      <c r="A318" s="1">
        <v>180201221</v>
      </c>
      <c r="B318" s="1" t="s">
        <v>415</v>
      </c>
      <c r="C318" s="1" t="s">
        <v>398</v>
      </c>
      <c r="D318" s="1">
        <f t="shared" si="4"/>
        <v>4.5</v>
      </c>
      <c r="H318" s="1">
        <v>0.8</v>
      </c>
      <c r="Q318" s="1">
        <v>0.5</v>
      </c>
      <c r="R318" s="1"/>
      <c r="AI318" s="1">
        <v>0.7</v>
      </c>
      <c r="AL318" s="1">
        <v>0.15</v>
      </c>
      <c r="AN318" s="1">
        <v>0.25</v>
      </c>
      <c r="AS318" s="1">
        <v>0.6</v>
      </c>
      <c r="AT318" s="1">
        <v>1</v>
      </c>
      <c r="BB318" s="1">
        <v>0.5</v>
      </c>
      <c r="BN318" s="1"/>
    </row>
    <row r="319" spans="1:66">
      <c r="A319" s="1">
        <v>180201222</v>
      </c>
      <c r="B319" s="1" t="s">
        <v>416</v>
      </c>
      <c r="C319" s="1" t="s">
        <v>398</v>
      </c>
      <c r="D319" s="1">
        <f t="shared" si="4"/>
        <v>0.3</v>
      </c>
      <c r="E319" s="1">
        <v>-0.5</v>
      </c>
      <c r="H319" s="1">
        <v>0.8</v>
      </c>
      <c r="BN319" s="1"/>
    </row>
    <row r="320" spans="1:66">
      <c r="A320" s="1">
        <v>180201223</v>
      </c>
      <c r="B320" s="1" t="s">
        <v>417</v>
      </c>
      <c r="C320" s="1" t="s">
        <v>398</v>
      </c>
      <c r="D320" s="1">
        <f t="shared" si="4"/>
        <v>0.85</v>
      </c>
      <c r="H320" s="1">
        <v>0.2</v>
      </c>
      <c r="Q320" s="1">
        <v>0.5</v>
      </c>
      <c r="R320" s="1"/>
      <c r="AL320" s="1">
        <v>0.15</v>
      </c>
      <c r="BN320" s="1"/>
    </row>
    <row r="321" spans="1:66">
      <c r="A321" s="1">
        <v>180201224</v>
      </c>
      <c r="B321" s="1" t="s">
        <v>418</v>
      </c>
      <c r="C321" s="1" t="s">
        <v>398</v>
      </c>
      <c r="D321" s="1">
        <f t="shared" si="4"/>
        <v>1.05</v>
      </c>
      <c r="H321" s="1">
        <v>0.2</v>
      </c>
      <c r="AI321" s="1">
        <v>0.7</v>
      </c>
      <c r="AL321" s="1">
        <v>0.15</v>
      </c>
      <c r="BN321" s="1"/>
    </row>
    <row r="322" spans="1:66">
      <c r="A322" s="1">
        <v>180201225</v>
      </c>
      <c r="B322" s="1" t="s">
        <v>419</v>
      </c>
      <c r="C322" s="1" t="s">
        <v>398</v>
      </c>
      <c r="D322" s="1">
        <f t="shared" si="4"/>
        <v>0.35</v>
      </c>
      <c r="H322" s="1">
        <v>0.2</v>
      </c>
      <c r="AL322" s="1">
        <v>0.15</v>
      </c>
      <c r="BN322" s="1"/>
    </row>
    <row r="323" spans="1:66">
      <c r="A323" s="1">
        <v>180201226</v>
      </c>
      <c r="B323" s="1" t="s">
        <v>420</v>
      </c>
      <c r="C323" s="1" t="s">
        <v>398</v>
      </c>
      <c r="D323" s="1">
        <f t="shared" si="4"/>
        <v>0.2</v>
      </c>
      <c r="H323" s="1">
        <v>0.2</v>
      </c>
      <c r="BN323" s="1"/>
    </row>
    <row r="324" spans="1:66">
      <c r="A324" s="1">
        <v>180201227</v>
      </c>
      <c r="B324" s="1" t="s">
        <v>421</v>
      </c>
      <c r="C324" s="1" t="s">
        <v>398</v>
      </c>
      <c r="D324" s="1">
        <f t="shared" si="4"/>
        <v>0.9</v>
      </c>
      <c r="H324" s="1">
        <v>0.2</v>
      </c>
      <c r="AI324" s="1">
        <v>0.7</v>
      </c>
      <c r="BN324" s="1"/>
    </row>
    <row r="325" spans="1:66">
      <c r="A325" s="1">
        <v>180201228</v>
      </c>
      <c r="B325" s="1" t="s">
        <v>422</v>
      </c>
      <c r="C325" s="1" t="s">
        <v>398</v>
      </c>
      <c r="D325" s="1">
        <f t="shared" si="4"/>
        <v>0.0499999999999999</v>
      </c>
      <c r="F325" s="1">
        <v>-1</v>
      </c>
      <c r="G325" s="1" t="s">
        <v>423</v>
      </c>
      <c r="H325" s="1">
        <v>0.2</v>
      </c>
      <c r="AI325" s="1">
        <v>0.7</v>
      </c>
      <c r="AL325" s="1">
        <v>0.15</v>
      </c>
      <c r="BN325" s="1"/>
    </row>
    <row r="326" spans="1:66">
      <c r="A326" s="1">
        <v>180201229</v>
      </c>
      <c r="B326" s="1" t="s">
        <v>424</v>
      </c>
      <c r="C326" s="1" t="s">
        <v>398</v>
      </c>
      <c r="D326" s="1">
        <f t="shared" ref="D326:D389" si="5">SUM(E326:BN326)</f>
        <v>0.2</v>
      </c>
      <c r="H326" s="1">
        <v>0.2</v>
      </c>
      <c r="BN326" s="1"/>
    </row>
    <row r="327" spans="1:66">
      <c r="A327" s="1">
        <v>180701918</v>
      </c>
      <c r="B327" s="1" t="s">
        <v>425</v>
      </c>
      <c r="C327" s="1" t="s">
        <v>398</v>
      </c>
      <c r="D327" s="1">
        <f t="shared" si="5"/>
        <v>2.8</v>
      </c>
      <c r="H327" s="1">
        <v>0.2</v>
      </c>
      <c r="AL327" s="1">
        <v>0.15</v>
      </c>
      <c r="AM327" s="1">
        <v>0.2</v>
      </c>
      <c r="AR327" s="1">
        <v>0.25</v>
      </c>
      <c r="AS327" s="1">
        <v>1.5</v>
      </c>
      <c r="BB327" s="1">
        <v>0.5</v>
      </c>
      <c r="BN327" s="1"/>
    </row>
    <row r="328" spans="1:66">
      <c r="A328" s="1">
        <v>180201201</v>
      </c>
      <c r="B328" s="1" t="s">
        <v>426</v>
      </c>
      <c r="C328" s="1" t="s">
        <v>398</v>
      </c>
      <c r="D328" s="1">
        <f t="shared" si="5"/>
        <v>0</v>
      </c>
      <c r="BN328" s="1"/>
    </row>
    <row r="329" spans="1:66">
      <c r="A329" s="1">
        <v>180201202</v>
      </c>
      <c r="B329" s="1" t="s">
        <v>427</v>
      </c>
      <c r="C329" s="1" t="s">
        <v>398</v>
      </c>
      <c r="D329" s="1">
        <f t="shared" si="5"/>
        <v>-0.5</v>
      </c>
      <c r="F329" s="1">
        <v>-2</v>
      </c>
      <c r="G329" s="1" t="s">
        <v>394</v>
      </c>
      <c r="Z329" s="2">
        <v>0.5</v>
      </c>
      <c r="AA329" s="2">
        <v>0.5</v>
      </c>
      <c r="BB329" s="1">
        <v>0.5</v>
      </c>
      <c r="BN329" s="1"/>
    </row>
    <row r="330" spans="1:66">
      <c r="A330" s="1">
        <v>180201203</v>
      </c>
      <c r="B330" s="1" t="s">
        <v>428</v>
      </c>
      <c r="C330" s="1" t="s">
        <v>398</v>
      </c>
      <c r="D330" s="1">
        <f t="shared" si="5"/>
        <v>-2</v>
      </c>
      <c r="F330" s="1">
        <v>-2</v>
      </c>
      <c r="G330" s="1" t="s">
        <v>394</v>
      </c>
      <c r="BN330" s="1"/>
    </row>
    <row r="331" spans="1:66">
      <c r="A331" s="1">
        <v>180201204</v>
      </c>
      <c r="B331" s="1" t="s">
        <v>429</v>
      </c>
      <c r="C331" s="1" t="s">
        <v>398</v>
      </c>
      <c r="D331" s="1">
        <f t="shared" si="5"/>
        <v>1.1</v>
      </c>
      <c r="F331" s="1">
        <v>-2</v>
      </c>
      <c r="G331" s="1" t="s">
        <v>394</v>
      </c>
      <c r="I331" s="1">
        <v>0.5</v>
      </c>
      <c r="Z331" s="2">
        <v>0.5</v>
      </c>
      <c r="AC331" s="21">
        <v>0.55</v>
      </c>
      <c r="AJ331" s="1">
        <v>0.3</v>
      </c>
      <c r="AR331" s="1">
        <v>0.25</v>
      </c>
      <c r="BG331" s="1">
        <v>1</v>
      </c>
      <c r="BN331" s="1"/>
    </row>
    <row r="332" spans="1:66">
      <c r="A332" s="1">
        <v>180201205</v>
      </c>
      <c r="B332" s="1" t="s">
        <v>430</v>
      </c>
      <c r="C332" s="1" t="s">
        <v>398</v>
      </c>
      <c r="D332" s="1">
        <f t="shared" si="5"/>
        <v>1.55</v>
      </c>
      <c r="F332" s="1">
        <v>-1</v>
      </c>
      <c r="G332" s="1" t="s">
        <v>173</v>
      </c>
      <c r="I332" s="1">
        <v>0.5</v>
      </c>
      <c r="Z332" s="2">
        <v>0.85</v>
      </c>
      <c r="AC332" s="1">
        <v>0.25</v>
      </c>
      <c r="AR332" s="1">
        <v>0.45</v>
      </c>
      <c r="BB332" s="1">
        <v>0.5</v>
      </c>
      <c r="BN332" s="1"/>
    </row>
    <row r="333" spans="1:66">
      <c r="A333" s="1">
        <v>170301218</v>
      </c>
      <c r="B333" s="1" t="s">
        <v>431</v>
      </c>
      <c r="C333" s="1" t="s">
        <v>398</v>
      </c>
      <c r="D333" s="1">
        <f t="shared" si="5"/>
        <v>-0.5</v>
      </c>
      <c r="F333" s="1">
        <v>-1</v>
      </c>
      <c r="G333" s="1" t="s">
        <v>173</v>
      </c>
      <c r="BB333" s="1">
        <v>0.5</v>
      </c>
      <c r="BN333" s="1"/>
    </row>
    <row r="334" spans="1:66">
      <c r="A334" s="1" t="s">
        <v>432</v>
      </c>
      <c r="B334" s="1" t="s">
        <v>433</v>
      </c>
      <c r="C334" s="1" t="s">
        <v>434</v>
      </c>
      <c r="D334" s="1">
        <f t="shared" si="5"/>
        <v>3.45</v>
      </c>
      <c r="R334" s="1">
        <v>0.3</v>
      </c>
      <c r="X334" s="2">
        <v>0.4</v>
      </c>
      <c r="Y334" s="2">
        <v>0.3</v>
      </c>
      <c r="AB334" s="1">
        <v>0.2</v>
      </c>
      <c r="AI334" s="1">
        <v>0.7</v>
      </c>
      <c r="AL334" s="1">
        <v>0.15</v>
      </c>
      <c r="AT334" s="1">
        <v>0.4</v>
      </c>
      <c r="BM334" s="1">
        <v>1</v>
      </c>
      <c r="BN334" s="1"/>
    </row>
    <row r="335" spans="1:66">
      <c r="A335" s="1">
        <v>180201306</v>
      </c>
      <c r="B335" s="1" t="s">
        <v>435</v>
      </c>
      <c r="C335" s="1" t="s">
        <v>434</v>
      </c>
      <c r="D335" s="1">
        <f t="shared" si="5"/>
        <v>2.55</v>
      </c>
      <c r="H335" s="1">
        <v>0.2</v>
      </c>
      <c r="Q335" s="1">
        <v>0.5</v>
      </c>
      <c r="R335" s="1"/>
      <c r="AI335" s="1">
        <v>0.7</v>
      </c>
      <c r="AL335" s="1">
        <v>0.15</v>
      </c>
      <c r="AP335" s="1">
        <v>0.5</v>
      </c>
      <c r="BB335" s="1">
        <v>0.5</v>
      </c>
      <c r="BN335" s="1"/>
    </row>
    <row r="336" spans="1:66">
      <c r="A336" s="1">
        <v>180201307</v>
      </c>
      <c r="B336" s="1" t="s">
        <v>436</v>
      </c>
      <c r="C336" s="1" t="s">
        <v>434</v>
      </c>
      <c r="D336" s="1">
        <f t="shared" si="5"/>
        <v>0.7</v>
      </c>
      <c r="H336" s="1">
        <v>0.2</v>
      </c>
      <c r="Q336" s="1">
        <v>0.5</v>
      </c>
      <c r="R336" s="1"/>
      <c r="BN336" s="1"/>
    </row>
    <row r="337" spans="1:66">
      <c r="A337" s="1">
        <v>180201308</v>
      </c>
      <c r="B337" s="1" t="s">
        <v>437</v>
      </c>
      <c r="C337" s="1" t="s">
        <v>434</v>
      </c>
      <c r="D337" s="1">
        <f t="shared" si="5"/>
        <v>0.9</v>
      </c>
      <c r="H337" s="1">
        <v>0.2</v>
      </c>
      <c r="AI337" s="1">
        <v>0.7</v>
      </c>
      <c r="BN337" s="1"/>
    </row>
    <row r="338" spans="1:66">
      <c r="A338" s="1">
        <v>180201309</v>
      </c>
      <c r="B338" s="1" t="s">
        <v>438</v>
      </c>
      <c r="C338" s="1" t="s">
        <v>434</v>
      </c>
      <c r="D338" s="1">
        <f t="shared" si="5"/>
        <v>1.55</v>
      </c>
      <c r="H338" s="1">
        <v>0.2</v>
      </c>
      <c r="AI338" s="1">
        <v>0.7</v>
      </c>
      <c r="AL338" s="1">
        <v>0.15</v>
      </c>
      <c r="BB338" s="1">
        <v>0.5</v>
      </c>
      <c r="BN338" s="1"/>
    </row>
    <row r="339" spans="1:66">
      <c r="A339" s="1">
        <v>180201310</v>
      </c>
      <c r="B339" s="1" t="s">
        <v>439</v>
      </c>
      <c r="C339" s="1" t="s">
        <v>434</v>
      </c>
      <c r="D339" s="1">
        <f t="shared" si="5"/>
        <v>0.9</v>
      </c>
      <c r="H339" s="1">
        <v>0.2</v>
      </c>
      <c r="AI339" s="1">
        <v>0.7</v>
      </c>
      <c r="BN339" s="1"/>
    </row>
    <row r="340" spans="1:66">
      <c r="A340" s="1">
        <v>180201311</v>
      </c>
      <c r="B340" s="1" t="s">
        <v>440</v>
      </c>
      <c r="C340" s="1" t="s">
        <v>434</v>
      </c>
      <c r="D340" s="1">
        <f t="shared" si="5"/>
        <v>1.55</v>
      </c>
      <c r="H340" s="1">
        <v>0.2</v>
      </c>
      <c r="AI340" s="1">
        <v>0.7</v>
      </c>
      <c r="AL340" s="1">
        <v>0.15</v>
      </c>
      <c r="BB340" s="1">
        <v>0.5</v>
      </c>
      <c r="BN340" s="1"/>
    </row>
    <row r="341" spans="1:66">
      <c r="A341" s="1">
        <v>180201312</v>
      </c>
      <c r="B341" s="1" t="s">
        <v>441</v>
      </c>
      <c r="C341" s="1" t="s">
        <v>434</v>
      </c>
      <c r="D341" s="1">
        <f t="shared" si="5"/>
        <v>4.5</v>
      </c>
      <c r="H341" s="1">
        <v>0.2</v>
      </c>
      <c r="Q341" s="1">
        <v>0.5</v>
      </c>
      <c r="R341" s="1"/>
      <c r="AI341" s="1">
        <v>0.7</v>
      </c>
      <c r="AL341" s="1">
        <v>0.15</v>
      </c>
      <c r="AR341" s="1">
        <v>0.45</v>
      </c>
      <c r="AS341" s="1">
        <v>1.5</v>
      </c>
      <c r="BG341" s="1">
        <v>1</v>
      </c>
      <c r="BN341" s="1"/>
    </row>
    <row r="342" spans="1:66">
      <c r="A342" s="1">
        <v>180201313</v>
      </c>
      <c r="B342" s="1" t="s">
        <v>442</v>
      </c>
      <c r="C342" s="1" t="s">
        <v>434</v>
      </c>
      <c r="D342" s="1">
        <f t="shared" si="5"/>
        <v>2.55</v>
      </c>
      <c r="H342" s="1">
        <v>0.5</v>
      </c>
      <c r="I342" s="1">
        <v>0.8</v>
      </c>
      <c r="Y342" s="2">
        <v>0.3</v>
      </c>
      <c r="Z342" s="2">
        <v>0.25</v>
      </c>
      <c r="AI342" s="1">
        <v>0.7</v>
      </c>
      <c r="BN342" s="1"/>
    </row>
    <row r="343" spans="1:66">
      <c r="A343" s="1">
        <v>180201314</v>
      </c>
      <c r="B343" s="1" t="s">
        <v>443</v>
      </c>
      <c r="C343" s="1" t="s">
        <v>434</v>
      </c>
      <c r="D343" s="1">
        <f t="shared" si="5"/>
        <v>3.85</v>
      </c>
      <c r="H343" s="1">
        <v>0.5</v>
      </c>
      <c r="I343" s="1">
        <v>0.8</v>
      </c>
      <c r="Q343" s="1">
        <v>0.5</v>
      </c>
      <c r="R343" s="1"/>
      <c r="Y343" s="2">
        <v>0.3</v>
      </c>
      <c r="AI343" s="1">
        <v>0.7</v>
      </c>
      <c r="AL343" s="1">
        <v>0.15</v>
      </c>
      <c r="AR343" s="1">
        <v>0.2</v>
      </c>
      <c r="AS343" s="1">
        <v>0.5</v>
      </c>
      <c r="AT343" s="1">
        <v>0.2</v>
      </c>
      <c r="BN343" s="1"/>
    </row>
    <row r="344" spans="1:66">
      <c r="A344" s="1">
        <v>180201315</v>
      </c>
      <c r="B344" s="1" t="s">
        <v>444</v>
      </c>
      <c r="C344" s="1" t="s">
        <v>434</v>
      </c>
      <c r="D344" s="1">
        <f t="shared" si="5"/>
        <v>2</v>
      </c>
      <c r="H344" s="1">
        <v>0.5</v>
      </c>
      <c r="I344" s="1">
        <v>0.8</v>
      </c>
      <c r="AI344" s="1">
        <v>0.7</v>
      </c>
      <c r="BN344" s="1"/>
    </row>
    <row r="345" spans="1:66">
      <c r="A345" s="1">
        <v>180201316</v>
      </c>
      <c r="B345" s="1" t="s">
        <v>445</v>
      </c>
      <c r="C345" s="1" t="s">
        <v>434</v>
      </c>
      <c r="D345" s="1">
        <f t="shared" si="5"/>
        <v>3.3</v>
      </c>
      <c r="H345" s="1">
        <v>0.5</v>
      </c>
      <c r="I345" s="1">
        <v>0.8</v>
      </c>
      <c r="AB345" s="22">
        <v>0.2</v>
      </c>
      <c r="AI345" s="1">
        <v>0.7</v>
      </c>
      <c r="AL345" s="1">
        <v>0.15</v>
      </c>
      <c r="AP345" s="1">
        <v>0.5</v>
      </c>
      <c r="AR345" s="1">
        <v>0.45</v>
      </c>
      <c r="BN345" s="1"/>
    </row>
    <row r="346" spans="1:66">
      <c r="A346" s="1">
        <v>180201317</v>
      </c>
      <c r="B346" s="1" t="s">
        <v>446</v>
      </c>
      <c r="C346" s="1" t="s">
        <v>434</v>
      </c>
      <c r="D346" s="1">
        <f t="shared" si="5"/>
        <v>1.85</v>
      </c>
      <c r="H346" s="1">
        <v>0.5</v>
      </c>
      <c r="I346" s="1">
        <v>0.5</v>
      </c>
      <c r="AI346" s="1">
        <v>0.7</v>
      </c>
      <c r="AL346" s="1">
        <v>0.15</v>
      </c>
      <c r="BN346" s="1"/>
    </row>
    <row r="347" spans="1:66">
      <c r="A347" s="1">
        <v>180201318</v>
      </c>
      <c r="B347" s="1" t="s">
        <v>447</v>
      </c>
      <c r="C347" s="1" t="s">
        <v>434</v>
      </c>
      <c r="D347" s="1">
        <f t="shared" si="5"/>
        <v>3.25</v>
      </c>
      <c r="H347" s="1">
        <v>0.5</v>
      </c>
      <c r="I347" s="1">
        <v>0.8</v>
      </c>
      <c r="T347" s="1">
        <v>0.2</v>
      </c>
      <c r="AI347" s="1">
        <v>1</v>
      </c>
      <c r="AP347" s="1">
        <v>0.5</v>
      </c>
      <c r="AR347" s="1">
        <v>0.25</v>
      </c>
      <c r="BN347" s="1"/>
    </row>
    <row r="348" spans="1:66">
      <c r="A348" s="1">
        <v>180201319</v>
      </c>
      <c r="B348" s="1" t="s">
        <v>448</v>
      </c>
      <c r="C348" s="1" t="s">
        <v>434</v>
      </c>
      <c r="D348" s="1">
        <f t="shared" si="5"/>
        <v>1.85</v>
      </c>
      <c r="H348" s="1">
        <v>0.5</v>
      </c>
      <c r="I348" s="1">
        <v>0.5</v>
      </c>
      <c r="AI348" s="1">
        <v>0.7</v>
      </c>
      <c r="AL348" s="1">
        <v>0.15</v>
      </c>
      <c r="BN348" s="1"/>
    </row>
    <row r="349" spans="1:66">
      <c r="A349" s="1">
        <v>180201320</v>
      </c>
      <c r="B349" s="1" t="s">
        <v>449</v>
      </c>
      <c r="C349" s="1" t="s">
        <v>434</v>
      </c>
      <c r="D349" s="1">
        <f t="shared" si="5"/>
        <v>1.6</v>
      </c>
      <c r="AI349" s="1">
        <v>0.7</v>
      </c>
      <c r="AL349" s="1">
        <v>0.15</v>
      </c>
      <c r="AR349" s="1">
        <v>0.25</v>
      </c>
      <c r="BB349" s="1">
        <v>0.5</v>
      </c>
      <c r="BN349" s="1"/>
    </row>
    <row r="350" spans="1:66">
      <c r="A350" s="1">
        <v>180201321</v>
      </c>
      <c r="B350" s="1" t="s">
        <v>450</v>
      </c>
      <c r="C350" s="1" t="s">
        <v>434</v>
      </c>
      <c r="D350" s="1">
        <f t="shared" si="5"/>
        <v>1.1</v>
      </c>
      <c r="AI350" s="1">
        <v>0.7</v>
      </c>
      <c r="AL350" s="1">
        <v>0.15</v>
      </c>
      <c r="AR350" s="1">
        <v>0.25</v>
      </c>
      <c r="BN350" s="1"/>
    </row>
    <row r="351" spans="1:66">
      <c r="A351" s="1">
        <v>180201322</v>
      </c>
      <c r="B351" s="1" t="s">
        <v>451</v>
      </c>
      <c r="C351" s="1" t="s">
        <v>434</v>
      </c>
      <c r="D351" s="1">
        <f t="shared" si="5"/>
        <v>0</v>
      </c>
      <c r="BN351" s="1"/>
    </row>
    <row r="352" spans="1:66">
      <c r="A352" s="1">
        <v>180201323</v>
      </c>
      <c r="B352" s="1" t="s">
        <v>452</v>
      </c>
      <c r="C352" s="1" t="s">
        <v>434</v>
      </c>
      <c r="D352" s="1">
        <f t="shared" si="5"/>
        <v>1.35</v>
      </c>
      <c r="AI352" s="1">
        <v>0.7</v>
      </c>
      <c r="AL352" s="1">
        <v>0.15</v>
      </c>
      <c r="BB352" s="1">
        <v>0.5</v>
      </c>
      <c r="BN352" s="1"/>
    </row>
    <row r="353" spans="1:66">
      <c r="A353" s="1">
        <v>180201324</v>
      </c>
      <c r="B353" s="1" t="s">
        <v>453</v>
      </c>
      <c r="C353" s="1" t="s">
        <v>434</v>
      </c>
      <c r="D353" s="1">
        <f t="shared" si="5"/>
        <v>0.75</v>
      </c>
      <c r="AR353" s="1">
        <v>0.25</v>
      </c>
      <c r="BB353" s="1">
        <v>0.5</v>
      </c>
      <c r="BN353" s="1"/>
    </row>
    <row r="354" spans="1:66">
      <c r="A354" s="1">
        <v>180201325</v>
      </c>
      <c r="B354" s="1" t="s">
        <v>454</v>
      </c>
      <c r="C354" s="1" t="s">
        <v>434</v>
      </c>
      <c r="D354" s="1">
        <f t="shared" si="5"/>
        <v>1.6</v>
      </c>
      <c r="AI354" s="1">
        <v>0.7</v>
      </c>
      <c r="AL354" s="1">
        <v>0.15</v>
      </c>
      <c r="AR354" s="1">
        <v>0.25</v>
      </c>
      <c r="BB354" s="1">
        <v>0.5</v>
      </c>
      <c r="BN354" s="1"/>
    </row>
    <row r="355" spans="1:66">
      <c r="A355" s="1">
        <v>180201326</v>
      </c>
      <c r="B355" s="1" t="s">
        <v>455</v>
      </c>
      <c r="C355" s="1" t="s">
        <v>434</v>
      </c>
      <c r="D355" s="1">
        <f t="shared" si="5"/>
        <v>1.6</v>
      </c>
      <c r="AI355" s="1">
        <v>0.7</v>
      </c>
      <c r="AL355" s="1">
        <v>0.15</v>
      </c>
      <c r="AR355" s="1">
        <v>0.25</v>
      </c>
      <c r="BB355" s="1">
        <v>0.5</v>
      </c>
      <c r="BN355" s="1"/>
    </row>
    <row r="356" spans="1:66">
      <c r="A356" s="1">
        <v>180201327</v>
      </c>
      <c r="B356" s="1" t="s">
        <v>456</v>
      </c>
      <c r="C356" s="1" t="s">
        <v>434</v>
      </c>
      <c r="D356" s="1">
        <f t="shared" si="5"/>
        <v>2.75</v>
      </c>
      <c r="H356" s="1">
        <v>0.5</v>
      </c>
      <c r="AI356" s="1">
        <v>0.7</v>
      </c>
      <c r="AL356" s="1">
        <v>0.15</v>
      </c>
      <c r="AP356" s="1">
        <v>0.5</v>
      </c>
      <c r="AT356" s="1">
        <v>0.4</v>
      </c>
      <c r="BB356" s="1">
        <v>0.5</v>
      </c>
      <c r="BN356" s="1"/>
    </row>
    <row r="357" spans="1:66">
      <c r="A357" s="1">
        <v>180201328</v>
      </c>
      <c r="B357" s="1" t="s">
        <v>457</v>
      </c>
      <c r="C357" s="1" t="s">
        <v>434</v>
      </c>
      <c r="D357" s="1">
        <f t="shared" si="5"/>
        <v>0.7</v>
      </c>
      <c r="F357" s="1">
        <v>-1</v>
      </c>
      <c r="G357" s="1" t="s">
        <v>235</v>
      </c>
      <c r="H357" s="1">
        <v>0.5</v>
      </c>
      <c r="AI357" s="1">
        <v>0.7</v>
      </c>
      <c r="BB357" s="1">
        <v>0.5</v>
      </c>
      <c r="BN357" s="1"/>
    </row>
    <row r="358" spans="1:66">
      <c r="A358" s="1">
        <v>180201329</v>
      </c>
      <c r="B358" s="1" t="s">
        <v>458</v>
      </c>
      <c r="C358" s="1" t="s">
        <v>434</v>
      </c>
      <c r="D358" s="1">
        <f t="shared" si="5"/>
        <v>3.05</v>
      </c>
      <c r="F358" s="1">
        <v>-1</v>
      </c>
      <c r="G358" s="1" t="s">
        <v>235</v>
      </c>
      <c r="H358" s="1">
        <v>0.5</v>
      </c>
      <c r="AI358" s="1">
        <v>0.7</v>
      </c>
      <c r="AL358" s="1">
        <v>0.15</v>
      </c>
      <c r="AS358" s="1">
        <v>1.5</v>
      </c>
      <c r="AT358" s="1">
        <v>0.2</v>
      </c>
      <c r="BG358" s="1">
        <v>1</v>
      </c>
      <c r="BN358" s="1"/>
    </row>
    <row r="359" spans="1:66">
      <c r="A359" s="1">
        <v>160201301</v>
      </c>
      <c r="B359" s="1" t="s">
        <v>459</v>
      </c>
      <c r="C359" s="1" t="s">
        <v>434</v>
      </c>
      <c r="D359" s="1">
        <f t="shared" si="5"/>
        <v>1</v>
      </c>
      <c r="AY359" s="1">
        <v>1</v>
      </c>
      <c r="BN359" s="1"/>
    </row>
    <row r="360" spans="1:66">
      <c r="A360" s="1">
        <v>180101109</v>
      </c>
      <c r="B360" s="1" t="s">
        <v>460</v>
      </c>
      <c r="C360" s="1" t="s">
        <v>434</v>
      </c>
      <c r="D360" s="1">
        <f t="shared" si="5"/>
        <v>0</v>
      </c>
      <c r="BN360" s="1"/>
    </row>
    <row r="361" spans="1:66">
      <c r="A361" s="1">
        <v>180201301</v>
      </c>
      <c r="B361" s="1" t="s">
        <v>461</v>
      </c>
      <c r="C361" s="1" t="s">
        <v>434</v>
      </c>
      <c r="D361" s="1">
        <f t="shared" si="5"/>
        <v>0.5</v>
      </c>
      <c r="I361" s="1">
        <v>0.5</v>
      </c>
      <c r="BN361" s="1"/>
    </row>
    <row r="362" spans="1:66">
      <c r="A362" s="1">
        <v>180201302</v>
      </c>
      <c r="B362" s="1" t="s">
        <v>462</v>
      </c>
      <c r="C362" s="1" t="s">
        <v>434</v>
      </c>
      <c r="D362" s="1">
        <f t="shared" si="5"/>
        <v>3.15</v>
      </c>
      <c r="F362" s="1">
        <v>-1</v>
      </c>
      <c r="G362" s="1" t="s">
        <v>173</v>
      </c>
      <c r="I362" s="1">
        <v>0.8</v>
      </c>
      <c r="Z362" s="2">
        <v>0.6</v>
      </c>
      <c r="AC362" s="1">
        <v>0.3</v>
      </c>
      <c r="AI362" s="1">
        <v>0.7</v>
      </c>
      <c r="AR362" s="1">
        <v>0.25</v>
      </c>
      <c r="BB362" s="1">
        <v>0.5</v>
      </c>
      <c r="BG362" s="1">
        <v>1</v>
      </c>
      <c r="BN362" s="1"/>
    </row>
    <row r="363" spans="1:66">
      <c r="A363" s="1">
        <v>180201303</v>
      </c>
      <c r="B363" s="1" t="s">
        <v>463</v>
      </c>
      <c r="C363" s="1" t="s">
        <v>434</v>
      </c>
      <c r="D363" s="1">
        <f t="shared" si="5"/>
        <v>0</v>
      </c>
      <c r="F363" s="1">
        <v>-1</v>
      </c>
      <c r="G363" s="1" t="s">
        <v>173</v>
      </c>
      <c r="I363" s="1">
        <v>0.5</v>
      </c>
      <c r="AH363" s="1">
        <v>0.5</v>
      </c>
      <c r="BN363" s="1"/>
    </row>
    <row r="364" spans="1:66">
      <c r="A364" s="1">
        <v>180201305</v>
      </c>
      <c r="B364" s="1" t="s">
        <v>464</v>
      </c>
      <c r="C364" s="1" t="s">
        <v>434</v>
      </c>
      <c r="D364" s="1">
        <f t="shared" si="5"/>
        <v>-0.5</v>
      </c>
      <c r="F364" s="1">
        <v>-1</v>
      </c>
      <c r="G364" s="1" t="s">
        <v>173</v>
      </c>
      <c r="I364" s="1">
        <v>0.5</v>
      </c>
      <c r="BN364" s="1"/>
    </row>
    <row r="365" spans="1:66">
      <c r="A365" s="1">
        <v>180201304</v>
      </c>
      <c r="B365" s="1" t="s">
        <v>465</v>
      </c>
      <c r="C365" s="1" t="s">
        <v>434</v>
      </c>
      <c r="D365" s="1">
        <f t="shared" si="5"/>
        <v>-0.5</v>
      </c>
      <c r="F365" s="1">
        <v>-1</v>
      </c>
      <c r="G365" s="1" t="s">
        <v>173</v>
      </c>
      <c r="I365" s="1">
        <v>0.5</v>
      </c>
      <c r="BN365" s="1"/>
    </row>
    <row r="366" spans="1:66">
      <c r="A366" s="1">
        <v>170201317</v>
      </c>
      <c r="B366" s="1" t="s">
        <v>466</v>
      </c>
      <c r="C366" s="1" t="s">
        <v>434</v>
      </c>
      <c r="D366" s="1">
        <f t="shared" si="5"/>
        <v>-1</v>
      </c>
      <c r="F366" s="1">
        <v>-1</v>
      </c>
      <c r="G366" s="1" t="s">
        <v>173</v>
      </c>
      <c r="BN366" s="1"/>
    </row>
    <row r="367" spans="1:66">
      <c r="A367" s="1" t="s">
        <v>467</v>
      </c>
      <c r="B367" s="1" t="s">
        <v>468</v>
      </c>
      <c r="C367" s="1" t="s">
        <v>469</v>
      </c>
      <c r="D367" s="1">
        <f t="shared" si="5"/>
        <v>0.85</v>
      </c>
      <c r="AI367" s="1">
        <v>0.7</v>
      </c>
      <c r="AL367" s="1">
        <v>0.15</v>
      </c>
      <c r="BN367" s="1"/>
    </row>
    <row r="368" spans="1:66">
      <c r="A368" s="1">
        <v>180201406</v>
      </c>
      <c r="B368" s="1" t="s">
        <v>470</v>
      </c>
      <c r="C368" s="1" t="s">
        <v>469</v>
      </c>
      <c r="D368" s="1">
        <f t="shared" si="5"/>
        <v>4.65</v>
      </c>
      <c r="H368" s="1">
        <v>0.5</v>
      </c>
      <c r="Z368" s="2">
        <v>0.6</v>
      </c>
      <c r="AI368" s="1">
        <v>0.7</v>
      </c>
      <c r="AL368" s="1">
        <v>0.15</v>
      </c>
      <c r="AQ368" s="1">
        <v>0.5</v>
      </c>
      <c r="AS368" s="1">
        <v>1</v>
      </c>
      <c r="AT368" s="1">
        <v>0.5</v>
      </c>
      <c r="BA368" s="1">
        <v>0.2</v>
      </c>
      <c r="BB368" s="1">
        <v>0.5</v>
      </c>
      <c r="BN368" s="1"/>
    </row>
    <row r="369" spans="1:66">
      <c r="A369" s="1">
        <v>180201407</v>
      </c>
      <c r="B369" s="1" t="s">
        <v>471</v>
      </c>
      <c r="C369" s="1" t="s">
        <v>469</v>
      </c>
      <c r="D369" s="1">
        <f t="shared" si="5"/>
        <v>4.5</v>
      </c>
      <c r="H369" s="1">
        <v>0.5</v>
      </c>
      <c r="AI369" s="1">
        <v>1</v>
      </c>
      <c r="AS369" s="1">
        <v>1.5</v>
      </c>
      <c r="BB369" s="1">
        <v>0.5</v>
      </c>
      <c r="BG369" s="1">
        <v>1</v>
      </c>
      <c r="BN369" s="1"/>
    </row>
    <row r="370" spans="1:66">
      <c r="A370" s="1">
        <v>180201408</v>
      </c>
      <c r="B370" s="1" t="s">
        <v>472</v>
      </c>
      <c r="C370" s="1" t="s">
        <v>469</v>
      </c>
      <c r="D370" s="1">
        <f t="shared" si="5"/>
        <v>2.25</v>
      </c>
      <c r="H370" s="1">
        <v>0.5</v>
      </c>
      <c r="AI370" s="1">
        <v>1</v>
      </c>
      <c r="AL370" s="1">
        <v>0.15</v>
      </c>
      <c r="AM370" s="1">
        <v>0.1</v>
      </c>
      <c r="BB370" s="1">
        <v>0.5</v>
      </c>
      <c r="BN370" s="1"/>
    </row>
    <row r="371" spans="1:66">
      <c r="A371" s="1">
        <v>180201409</v>
      </c>
      <c r="B371" s="1" t="s">
        <v>473</v>
      </c>
      <c r="C371" s="1" t="s">
        <v>469</v>
      </c>
      <c r="D371" s="1">
        <f t="shared" si="5"/>
        <v>3.85</v>
      </c>
      <c r="H371" s="1">
        <v>0.5</v>
      </c>
      <c r="AI371" s="1">
        <v>0.7</v>
      </c>
      <c r="AM371" s="1">
        <v>0.2</v>
      </c>
      <c r="AQ371" s="1">
        <v>0.5</v>
      </c>
      <c r="AR371" s="1">
        <v>0.25</v>
      </c>
      <c r="AS371" s="1">
        <v>1.5</v>
      </c>
      <c r="BA371" s="1">
        <v>0.2</v>
      </c>
      <c r="BN371" s="1"/>
    </row>
    <row r="372" spans="1:66">
      <c r="A372" s="1">
        <v>180201410</v>
      </c>
      <c r="B372" s="1" t="s">
        <v>474</v>
      </c>
      <c r="C372" s="1" t="s">
        <v>469</v>
      </c>
      <c r="D372" s="1">
        <f t="shared" si="5"/>
        <v>2.65</v>
      </c>
      <c r="H372" s="1">
        <v>0.5</v>
      </c>
      <c r="Y372" s="2">
        <v>0.3</v>
      </c>
      <c r="AI372" s="1">
        <v>1</v>
      </c>
      <c r="AL372" s="1">
        <v>0.15</v>
      </c>
      <c r="AS372" s="1">
        <v>0.2</v>
      </c>
      <c r="AU372" s="1">
        <v>0.5</v>
      </c>
      <c r="BN372" s="1"/>
    </row>
    <row r="373" spans="1:66">
      <c r="A373" s="1">
        <v>180201411</v>
      </c>
      <c r="B373" s="1" t="s">
        <v>475</v>
      </c>
      <c r="C373" s="1" t="s">
        <v>469</v>
      </c>
      <c r="D373" s="1">
        <f t="shared" si="5"/>
        <v>1.55</v>
      </c>
      <c r="H373" s="1">
        <v>0.5</v>
      </c>
      <c r="AB373" s="1">
        <v>0.2</v>
      </c>
      <c r="AI373" s="1">
        <v>0.7</v>
      </c>
      <c r="AL373" s="1">
        <v>0.15</v>
      </c>
      <c r="BN373" s="1"/>
    </row>
    <row r="374" spans="1:66">
      <c r="A374" s="1">
        <v>180201412</v>
      </c>
      <c r="B374" s="1" t="s">
        <v>476</v>
      </c>
      <c r="C374" s="1" t="s">
        <v>469</v>
      </c>
      <c r="D374" s="1">
        <f t="shared" si="5"/>
        <v>3.05</v>
      </c>
      <c r="H374" s="1">
        <v>0.5</v>
      </c>
      <c r="AI374" s="1">
        <v>0.6</v>
      </c>
      <c r="AJ374" s="1">
        <v>0.8</v>
      </c>
      <c r="AL374" s="1">
        <v>0.15</v>
      </c>
      <c r="AU374" s="1">
        <v>0.5</v>
      </c>
      <c r="BB374" s="1">
        <v>0.5</v>
      </c>
      <c r="BN374" s="1"/>
    </row>
    <row r="375" spans="1:66">
      <c r="A375" s="1">
        <v>180201413</v>
      </c>
      <c r="B375" s="1" t="s">
        <v>477</v>
      </c>
      <c r="C375" s="1" t="s">
        <v>469</v>
      </c>
      <c r="D375" s="1">
        <f t="shared" si="5"/>
        <v>2.2</v>
      </c>
      <c r="H375" s="1">
        <v>0.5</v>
      </c>
      <c r="AB375" s="1">
        <v>0.2</v>
      </c>
      <c r="AI375" s="1">
        <v>1</v>
      </c>
      <c r="BB375" s="1">
        <v>0.5</v>
      </c>
      <c r="BN375" s="1"/>
    </row>
    <row r="376" spans="1:66">
      <c r="A376" s="1">
        <v>180201414</v>
      </c>
      <c r="B376" s="1" t="s">
        <v>478</v>
      </c>
      <c r="C376" s="1" t="s">
        <v>469</v>
      </c>
      <c r="D376" s="1">
        <f t="shared" si="5"/>
        <v>5.55</v>
      </c>
      <c r="H376" s="1">
        <v>0.5</v>
      </c>
      <c r="Q376" s="1">
        <v>0.5</v>
      </c>
      <c r="R376" s="1"/>
      <c r="Z376" s="2">
        <v>0.35</v>
      </c>
      <c r="AG376" s="1">
        <v>1</v>
      </c>
      <c r="AI376" s="1">
        <v>0.7</v>
      </c>
      <c r="AU376" s="1">
        <v>0.5</v>
      </c>
      <c r="AW376" s="1">
        <v>1</v>
      </c>
      <c r="BB376" s="1">
        <v>0.5</v>
      </c>
      <c r="BH376" s="1">
        <v>0.5</v>
      </c>
      <c r="BN376" s="1"/>
    </row>
    <row r="377" spans="1:66">
      <c r="A377" s="1">
        <v>180201415</v>
      </c>
      <c r="B377" s="1" t="s">
        <v>479</v>
      </c>
      <c r="C377" s="1" t="s">
        <v>469</v>
      </c>
      <c r="D377" s="1">
        <f t="shared" si="5"/>
        <v>1.45</v>
      </c>
      <c r="H377" s="1">
        <v>0.5</v>
      </c>
      <c r="AI377" s="1">
        <v>0.6</v>
      </c>
      <c r="AL377" s="1">
        <v>0.15</v>
      </c>
      <c r="BA377" s="1">
        <v>0.2</v>
      </c>
      <c r="BN377" s="1"/>
    </row>
    <row r="378" spans="1:66">
      <c r="A378" s="1">
        <v>180201416</v>
      </c>
      <c r="B378" s="1" t="s">
        <v>480</v>
      </c>
      <c r="C378" s="1" t="s">
        <v>469</v>
      </c>
      <c r="D378" s="1">
        <f t="shared" si="5"/>
        <v>0.5</v>
      </c>
      <c r="H378" s="1">
        <v>0.5</v>
      </c>
      <c r="BN378" s="1"/>
    </row>
    <row r="379" spans="1:66">
      <c r="A379" s="1">
        <v>180201417</v>
      </c>
      <c r="B379" s="1" t="s">
        <v>481</v>
      </c>
      <c r="C379" s="1" t="s">
        <v>469</v>
      </c>
      <c r="D379" s="1">
        <f t="shared" si="5"/>
        <v>2.6</v>
      </c>
      <c r="H379" s="1">
        <v>0.8</v>
      </c>
      <c r="Z379" s="2">
        <v>0.25</v>
      </c>
      <c r="AB379" s="12">
        <v>0.2</v>
      </c>
      <c r="AI379" s="1">
        <v>0.7</v>
      </c>
      <c r="AR379" s="1">
        <v>0.25</v>
      </c>
      <c r="BA379" s="1">
        <v>0.2</v>
      </c>
      <c r="BF379" s="1">
        <v>0.2</v>
      </c>
      <c r="BN379" s="1"/>
    </row>
    <row r="380" spans="1:66">
      <c r="A380" s="1">
        <v>180201418</v>
      </c>
      <c r="B380" s="1" t="s">
        <v>482</v>
      </c>
      <c r="C380" s="1" t="s">
        <v>469</v>
      </c>
      <c r="D380" s="1">
        <f t="shared" si="5"/>
        <v>0</v>
      </c>
      <c r="BN380" s="1"/>
    </row>
    <row r="381" spans="1:66">
      <c r="A381" s="1">
        <v>180201419</v>
      </c>
      <c r="B381" s="1" t="s">
        <v>483</v>
      </c>
      <c r="C381" s="1" t="s">
        <v>469</v>
      </c>
      <c r="D381" s="1">
        <f t="shared" si="5"/>
        <v>4.05</v>
      </c>
      <c r="H381" s="1">
        <v>0.8</v>
      </c>
      <c r="AA381" s="2">
        <v>0.25</v>
      </c>
      <c r="AI381" s="1">
        <v>0.7</v>
      </c>
      <c r="AL381" s="1">
        <v>0.15</v>
      </c>
      <c r="AR381" s="1">
        <v>0.25</v>
      </c>
      <c r="AS381" s="1">
        <v>1.5</v>
      </c>
      <c r="BA381" s="1">
        <v>0.2</v>
      </c>
      <c r="BF381" s="1">
        <v>0.2</v>
      </c>
      <c r="BN381" s="1"/>
    </row>
    <row r="382" spans="1:66">
      <c r="A382" s="1">
        <v>180201420</v>
      </c>
      <c r="B382" s="1" t="s">
        <v>484</v>
      </c>
      <c r="C382" s="1" t="s">
        <v>469</v>
      </c>
      <c r="D382" s="1">
        <f t="shared" si="5"/>
        <v>4.8</v>
      </c>
      <c r="H382" s="1">
        <v>0.8</v>
      </c>
      <c r="Y382" s="2">
        <v>0.3</v>
      </c>
      <c r="AI382" s="1">
        <v>0.7</v>
      </c>
      <c r="AL382" s="1">
        <v>0.15</v>
      </c>
      <c r="AR382" s="1">
        <v>0.45</v>
      </c>
      <c r="AS382" s="1">
        <v>1.5</v>
      </c>
      <c r="BA382" s="1">
        <v>0.2</v>
      </c>
      <c r="BB382" s="1">
        <v>0.5</v>
      </c>
      <c r="BF382" s="1">
        <v>0.2</v>
      </c>
      <c r="BN382" s="1"/>
    </row>
    <row r="383" spans="1:66">
      <c r="A383" s="1">
        <v>180201421</v>
      </c>
      <c r="B383" s="1" t="s">
        <v>485</v>
      </c>
      <c r="C383" s="1" t="s">
        <v>469</v>
      </c>
      <c r="D383" s="1">
        <f t="shared" si="5"/>
        <v>4</v>
      </c>
      <c r="H383" s="1">
        <v>0.8</v>
      </c>
      <c r="Q383" s="1">
        <v>0.5</v>
      </c>
      <c r="R383" s="1"/>
      <c r="Y383" s="2">
        <v>0.3</v>
      </c>
      <c r="AI383" s="1">
        <v>0.7</v>
      </c>
      <c r="AS383" s="1">
        <v>1</v>
      </c>
      <c r="BA383" s="1">
        <v>0.2</v>
      </c>
      <c r="BB383" s="1">
        <v>0.5</v>
      </c>
      <c r="BN383" s="1"/>
    </row>
    <row r="384" spans="1:66">
      <c r="A384" s="1">
        <v>180201422</v>
      </c>
      <c r="B384" s="1" t="s">
        <v>486</v>
      </c>
      <c r="C384" s="1" t="s">
        <v>469</v>
      </c>
      <c r="D384" s="1">
        <f t="shared" si="5"/>
        <v>1.7</v>
      </c>
      <c r="H384" s="1">
        <v>0.8</v>
      </c>
      <c r="AI384" s="1">
        <v>0.7</v>
      </c>
      <c r="BA384" s="1">
        <v>0.2</v>
      </c>
      <c r="BN384" s="1"/>
    </row>
    <row r="385" spans="1:66">
      <c r="A385" s="1">
        <v>180201423</v>
      </c>
      <c r="B385" s="1" t="s">
        <v>487</v>
      </c>
      <c r="C385" s="1" t="s">
        <v>469</v>
      </c>
      <c r="D385" s="1">
        <f t="shared" si="5"/>
        <v>4</v>
      </c>
      <c r="F385" s="1">
        <v>-1</v>
      </c>
      <c r="G385" s="1" t="s">
        <v>235</v>
      </c>
      <c r="H385" s="1">
        <v>0.8</v>
      </c>
      <c r="Q385" s="1">
        <v>0.5</v>
      </c>
      <c r="R385" s="1"/>
      <c r="AI385" s="1">
        <v>0.7</v>
      </c>
      <c r="AL385" s="1">
        <v>0.15</v>
      </c>
      <c r="AR385" s="1">
        <v>0.45</v>
      </c>
      <c r="AS385" s="1">
        <v>1.5</v>
      </c>
      <c r="BA385" s="1">
        <v>0.2</v>
      </c>
      <c r="BB385" s="1">
        <v>0.5</v>
      </c>
      <c r="BE385" s="1">
        <v>0.2</v>
      </c>
      <c r="BN385" s="1"/>
    </row>
    <row r="386" spans="1:66">
      <c r="A386" s="1">
        <v>180201424</v>
      </c>
      <c r="B386" s="1" t="s">
        <v>488</v>
      </c>
      <c r="C386" s="1" t="s">
        <v>469</v>
      </c>
      <c r="D386" s="1">
        <f t="shared" si="5"/>
        <v>1.55</v>
      </c>
      <c r="H386" s="1">
        <v>0.2</v>
      </c>
      <c r="AI386" s="1">
        <v>0.7</v>
      </c>
      <c r="AL386" s="1">
        <v>0.15</v>
      </c>
      <c r="BB386" s="1">
        <v>0.5</v>
      </c>
      <c r="BN386" s="1"/>
    </row>
    <row r="387" spans="1:66">
      <c r="A387" s="1">
        <v>180201425</v>
      </c>
      <c r="B387" s="1" t="s">
        <v>489</v>
      </c>
      <c r="C387" s="1" t="s">
        <v>469</v>
      </c>
      <c r="D387" s="1">
        <f t="shared" si="5"/>
        <v>0.7</v>
      </c>
      <c r="H387" s="1">
        <v>0.2</v>
      </c>
      <c r="Q387" s="1">
        <v>0.5</v>
      </c>
      <c r="R387" s="1"/>
      <c r="BN387" s="1"/>
    </row>
    <row r="388" spans="1:66">
      <c r="A388" s="1">
        <v>180201426</v>
      </c>
      <c r="B388" s="1" t="s">
        <v>490</v>
      </c>
      <c r="C388" s="1" t="s">
        <v>469</v>
      </c>
      <c r="D388" s="1">
        <f t="shared" si="5"/>
        <v>1.4</v>
      </c>
      <c r="H388" s="1">
        <v>0.2</v>
      </c>
      <c r="AI388" s="1">
        <v>0.7</v>
      </c>
      <c r="BB388" s="1">
        <v>0.5</v>
      </c>
      <c r="BN388" s="1"/>
    </row>
    <row r="389" spans="1:66">
      <c r="A389" s="1">
        <v>180201427</v>
      </c>
      <c r="B389" s="1" t="s">
        <v>491</v>
      </c>
      <c r="C389" s="1" t="s">
        <v>469</v>
      </c>
      <c r="D389" s="1">
        <f t="shared" si="5"/>
        <v>0</v>
      </c>
      <c r="BN389" s="1"/>
    </row>
    <row r="390" spans="1:66">
      <c r="A390" s="1">
        <v>180201428</v>
      </c>
      <c r="B390" s="1" t="s">
        <v>492</v>
      </c>
      <c r="C390" s="1" t="s">
        <v>469</v>
      </c>
      <c r="D390" s="1">
        <f t="shared" ref="D390:D453" si="6">SUM(E390:BN390)</f>
        <v>1.4</v>
      </c>
      <c r="H390" s="1">
        <v>0.2</v>
      </c>
      <c r="AI390" s="1">
        <v>0.7</v>
      </c>
      <c r="BB390" s="1">
        <v>0.5</v>
      </c>
      <c r="BN390" s="1"/>
    </row>
    <row r="391" spans="1:66">
      <c r="A391" s="1">
        <v>180201429</v>
      </c>
      <c r="B391" s="1" t="s">
        <v>493</v>
      </c>
      <c r="C391" s="1" t="s">
        <v>469</v>
      </c>
      <c r="D391" s="1">
        <f t="shared" si="6"/>
        <v>0.85</v>
      </c>
      <c r="H391" s="1">
        <v>0.2</v>
      </c>
      <c r="AL391" s="1">
        <v>0.15</v>
      </c>
      <c r="BB391" s="1">
        <v>0.5</v>
      </c>
      <c r="BN391" s="1"/>
    </row>
    <row r="392" spans="1:66">
      <c r="A392" s="1">
        <v>180202123</v>
      </c>
      <c r="B392" s="1" t="s">
        <v>494</v>
      </c>
      <c r="C392" s="1" t="s">
        <v>469</v>
      </c>
      <c r="D392" s="1">
        <f t="shared" si="6"/>
        <v>4</v>
      </c>
      <c r="H392" s="1">
        <v>0.2</v>
      </c>
      <c r="Q392" s="1">
        <v>0.5</v>
      </c>
      <c r="R392" s="1"/>
      <c r="AL392" s="1">
        <v>0.15</v>
      </c>
      <c r="AR392" s="1">
        <v>0.45</v>
      </c>
      <c r="AS392" s="1">
        <v>1.5</v>
      </c>
      <c r="AU392" s="1">
        <v>0.5</v>
      </c>
      <c r="BA392" s="1">
        <v>0.2</v>
      </c>
      <c r="BB392" s="1">
        <v>0.5</v>
      </c>
      <c r="BN392" s="1"/>
    </row>
    <row r="393" spans="1:66">
      <c r="A393" s="1">
        <v>180202123</v>
      </c>
      <c r="B393" s="1" t="s">
        <v>494</v>
      </c>
      <c r="C393" s="1" t="s">
        <v>469</v>
      </c>
      <c r="D393" s="1">
        <f t="shared" si="6"/>
        <v>4</v>
      </c>
      <c r="H393" s="1">
        <v>0.2</v>
      </c>
      <c r="Q393" s="1">
        <v>0.5</v>
      </c>
      <c r="R393" s="1"/>
      <c r="AL393" s="1">
        <v>0.15</v>
      </c>
      <c r="AR393" s="1">
        <v>0.45</v>
      </c>
      <c r="AS393" s="1">
        <v>1.5</v>
      </c>
      <c r="AU393" s="1">
        <v>0.5</v>
      </c>
      <c r="BA393" s="1">
        <v>0.2</v>
      </c>
      <c r="BB393" s="1">
        <v>0.5</v>
      </c>
      <c r="BN393" s="1"/>
    </row>
    <row r="394" spans="1:66">
      <c r="A394" s="1">
        <v>170201418</v>
      </c>
      <c r="B394" s="1" t="s">
        <v>495</v>
      </c>
      <c r="C394" s="1" t="s">
        <v>469</v>
      </c>
      <c r="D394" s="1">
        <f t="shared" si="6"/>
        <v>0</v>
      </c>
      <c r="BN394" s="1"/>
    </row>
    <row r="395" spans="1:66">
      <c r="A395" s="1">
        <v>180201401</v>
      </c>
      <c r="B395" s="1" t="s">
        <v>496</v>
      </c>
      <c r="C395" s="1" t="s">
        <v>469</v>
      </c>
      <c r="D395" s="1">
        <f t="shared" si="6"/>
        <v>0.9</v>
      </c>
      <c r="H395" s="1">
        <v>0.2</v>
      </c>
      <c r="AI395" s="1">
        <v>0.7</v>
      </c>
      <c r="BN395" s="1"/>
    </row>
    <row r="396" spans="1:66">
      <c r="A396" s="1">
        <v>180201402</v>
      </c>
      <c r="B396" s="1" t="s">
        <v>497</v>
      </c>
      <c r="C396" s="1" t="s">
        <v>469</v>
      </c>
      <c r="D396" s="1">
        <f t="shared" si="6"/>
        <v>-0.8</v>
      </c>
      <c r="F396" s="1">
        <v>-1</v>
      </c>
      <c r="G396" s="1" t="s">
        <v>173</v>
      </c>
      <c r="H396" s="1">
        <v>0.2</v>
      </c>
      <c r="BN396" s="1"/>
    </row>
    <row r="397" spans="1:66">
      <c r="A397" s="1">
        <v>180201403</v>
      </c>
      <c r="B397" s="1" t="s">
        <v>498</v>
      </c>
      <c r="C397" s="1" t="s">
        <v>469</v>
      </c>
      <c r="D397" s="1">
        <f t="shared" si="6"/>
        <v>-0.8</v>
      </c>
      <c r="F397" s="1">
        <v>-1</v>
      </c>
      <c r="G397" s="1" t="s">
        <v>173</v>
      </c>
      <c r="H397" s="1">
        <v>0.2</v>
      </c>
      <c r="BN397" s="1"/>
    </row>
    <row r="398" spans="1:66">
      <c r="A398" s="1">
        <v>180201404</v>
      </c>
      <c r="B398" s="1" t="s">
        <v>499</v>
      </c>
      <c r="C398" s="1" t="s">
        <v>469</v>
      </c>
      <c r="D398" s="1">
        <f t="shared" si="6"/>
        <v>0.4</v>
      </c>
      <c r="F398" s="1">
        <v>-1</v>
      </c>
      <c r="G398" s="1" t="s">
        <v>173</v>
      </c>
      <c r="H398" s="1">
        <v>0.2</v>
      </c>
      <c r="AS398" s="1">
        <v>1.2</v>
      </c>
      <c r="BN398" s="1"/>
    </row>
    <row r="399" spans="1:66">
      <c r="A399" s="1">
        <v>180201405</v>
      </c>
      <c r="B399" s="1" t="s">
        <v>500</v>
      </c>
      <c r="C399" s="1" t="s">
        <v>469</v>
      </c>
      <c r="D399" s="1">
        <f t="shared" si="6"/>
        <v>-0.8</v>
      </c>
      <c r="F399" s="1">
        <v>-1</v>
      </c>
      <c r="G399" s="1" t="s">
        <v>173</v>
      </c>
      <c r="H399" s="1">
        <v>0.2</v>
      </c>
      <c r="BN399" s="1"/>
    </row>
    <row r="400" spans="1:66">
      <c r="A400" s="1">
        <v>170201417</v>
      </c>
      <c r="B400" s="1" t="s">
        <v>501</v>
      </c>
      <c r="C400" s="1" t="s">
        <v>469</v>
      </c>
      <c r="D400" s="1">
        <f t="shared" si="6"/>
        <v>-1</v>
      </c>
      <c r="F400" s="1">
        <v>-1</v>
      </c>
      <c r="G400" s="1" t="s">
        <v>173</v>
      </c>
      <c r="BN400" s="1"/>
    </row>
    <row r="401" spans="1:66">
      <c r="A401" s="1">
        <v>180302126</v>
      </c>
      <c r="B401" s="1" t="s">
        <v>502</v>
      </c>
      <c r="C401" s="1" t="s">
        <v>503</v>
      </c>
      <c r="D401" s="1">
        <f t="shared" si="6"/>
        <v>2.95</v>
      </c>
      <c r="Q401" s="1">
        <v>0.5</v>
      </c>
      <c r="R401" s="1"/>
      <c r="AI401" s="1">
        <v>0.7</v>
      </c>
      <c r="AR401" s="1">
        <v>0.25</v>
      </c>
      <c r="AS401" s="1">
        <v>1.5</v>
      </c>
      <c r="BN401" s="1"/>
    </row>
    <row r="402" spans="1:66">
      <c r="A402" s="1">
        <v>180201506</v>
      </c>
      <c r="B402" s="1" t="s">
        <v>504</v>
      </c>
      <c r="C402" s="1" t="s">
        <v>503</v>
      </c>
      <c r="D402" s="1">
        <f t="shared" si="6"/>
        <v>2.1</v>
      </c>
      <c r="H402" s="1">
        <v>0.2</v>
      </c>
      <c r="AI402" s="1">
        <v>0.7</v>
      </c>
      <c r="AL402" s="1">
        <v>0.15</v>
      </c>
      <c r="AR402" s="1">
        <v>0.25</v>
      </c>
      <c r="BB402" s="1">
        <v>0.5</v>
      </c>
      <c r="BM402" s="1">
        <v>0.3</v>
      </c>
      <c r="BN402" s="1"/>
    </row>
    <row r="403" spans="1:66">
      <c r="A403" s="1">
        <v>180201507</v>
      </c>
      <c r="B403" s="1" t="s">
        <v>505</v>
      </c>
      <c r="C403" s="1" t="s">
        <v>503</v>
      </c>
      <c r="D403" s="1">
        <f t="shared" si="6"/>
        <v>3.05</v>
      </c>
      <c r="H403" s="1">
        <v>0.8</v>
      </c>
      <c r="I403" s="1">
        <v>1</v>
      </c>
      <c r="Q403" s="1">
        <v>0.5</v>
      </c>
      <c r="R403" s="1"/>
      <c r="Z403" s="2">
        <v>0.1</v>
      </c>
      <c r="AL403" s="1">
        <v>0.15</v>
      </c>
      <c r="BB403" s="1">
        <v>0.5</v>
      </c>
      <c r="BN403" s="1"/>
    </row>
    <row r="404" spans="1:66">
      <c r="A404" s="1">
        <v>180201511</v>
      </c>
      <c r="B404" s="1" t="s">
        <v>506</v>
      </c>
      <c r="C404" s="1" t="s">
        <v>503</v>
      </c>
      <c r="D404" s="1">
        <f t="shared" si="6"/>
        <v>3</v>
      </c>
      <c r="H404" s="1">
        <v>0.8</v>
      </c>
      <c r="I404" s="1">
        <v>1</v>
      </c>
      <c r="AI404" s="1">
        <v>0.7</v>
      </c>
      <c r="BB404" s="1">
        <v>0.5</v>
      </c>
      <c r="BN404" s="1"/>
    </row>
    <row r="405" spans="1:66">
      <c r="A405" s="1">
        <v>180201509</v>
      </c>
      <c r="B405" s="1" t="s">
        <v>507</v>
      </c>
      <c r="C405" s="1" t="s">
        <v>503</v>
      </c>
      <c r="D405" s="1">
        <f t="shared" si="6"/>
        <v>4.3</v>
      </c>
      <c r="H405" s="1">
        <v>0.8</v>
      </c>
      <c r="I405" s="1">
        <v>1</v>
      </c>
      <c r="Z405" s="2">
        <v>0.5</v>
      </c>
      <c r="AI405" s="1">
        <v>1</v>
      </c>
      <c r="BG405" s="1">
        <v>1</v>
      </c>
      <c r="BN405" s="1"/>
    </row>
    <row r="406" spans="1:66">
      <c r="A406" s="1">
        <v>180201510</v>
      </c>
      <c r="B406" s="1" t="s">
        <v>508</v>
      </c>
      <c r="C406" s="1" t="s">
        <v>503</v>
      </c>
      <c r="D406" s="1">
        <f t="shared" si="6"/>
        <v>2.7</v>
      </c>
      <c r="H406" s="1">
        <v>0.8</v>
      </c>
      <c r="I406" s="1">
        <v>1</v>
      </c>
      <c r="AL406" s="1">
        <v>0.15</v>
      </c>
      <c r="AR406" s="1">
        <v>0.25</v>
      </c>
      <c r="BB406" s="1">
        <v>0.5</v>
      </c>
      <c r="BN406" s="1"/>
    </row>
    <row r="407" spans="1:66">
      <c r="A407" s="1">
        <v>180201508</v>
      </c>
      <c r="B407" s="1" t="s">
        <v>509</v>
      </c>
      <c r="C407" s="1" t="s">
        <v>503</v>
      </c>
      <c r="D407" s="1">
        <f t="shared" si="6"/>
        <v>4</v>
      </c>
      <c r="H407" s="1">
        <v>0.8</v>
      </c>
      <c r="I407" s="1">
        <v>1</v>
      </c>
      <c r="Q407" s="1">
        <v>0.5</v>
      </c>
      <c r="R407" s="1"/>
      <c r="AI407" s="1">
        <v>1</v>
      </c>
      <c r="AS407" s="1">
        <v>0.2</v>
      </c>
      <c r="BB407" s="1">
        <v>0.5</v>
      </c>
      <c r="BN407" s="1"/>
    </row>
    <row r="408" spans="1:66">
      <c r="A408" s="1">
        <v>180201512</v>
      </c>
      <c r="B408" s="1" t="s">
        <v>510</v>
      </c>
      <c r="C408" s="1" t="s">
        <v>503</v>
      </c>
      <c r="D408" s="1">
        <f t="shared" si="6"/>
        <v>2.5</v>
      </c>
      <c r="H408" s="1">
        <v>0.8</v>
      </c>
      <c r="I408" s="1">
        <v>1</v>
      </c>
      <c r="AI408" s="1">
        <v>0.7</v>
      </c>
      <c r="BN408" s="1"/>
    </row>
    <row r="409" spans="1:66">
      <c r="A409" s="1">
        <v>180201513</v>
      </c>
      <c r="B409" s="1" t="s">
        <v>511</v>
      </c>
      <c r="C409" s="1" t="s">
        <v>503</v>
      </c>
      <c r="D409" s="1">
        <f t="shared" si="6"/>
        <v>2.8</v>
      </c>
      <c r="E409" s="1">
        <v>-1</v>
      </c>
      <c r="H409" s="1">
        <v>0.8</v>
      </c>
      <c r="I409" s="1">
        <v>1</v>
      </c>
      <c r="Q409" s="1">
        <v>0.5</v>
      </c>
      <c r="R409" s="1"/>
      <c r="BB409" s="1">
        <v>0.5</v>
      </c>
      <c r="BG409" s="1">
        <v>1</v>
      </c>
      <c r="BN409" s="1"/>
    </row>
    <row r="410" spans="1:66">
      <c r="A410" s="1">
        <v>180201514</v>
      </c>
      <c r="B410" s="1" t="s">
        <v>512</v>
      </c>
      <c r="C410" s="1" t="s">
        <v>503</v>
      </c>
      <c r="D410" s="1">
        <f t="shared" si="6"/>
        <v>4.5</v>
      </c>
      <c r="H410" s="1">
        <v>0.5</v>
      </c>
      <c r="AB410" s="1">
        <v>0.2</v>
      </c>
      <c r="AI410" s="1">
        <v>0.7</v>
      </c>
      <c r="AL410" s="1">
        <v>0.15</v>
      </c>
      <c r="AQ410" s="1">
        <v>0.5</v>
      </c>
      <c r="AR410" s="1">
        <v>0.25</v>
      </c>
      <c r="AS410" s="1">
        <v>1.5</v>
      </c>
      <c r="BA410" s="1">
        <v>0.2</v>
      </c>
      <c r="BB410" s="1">
        <v>0.5</v>
      </c>
      <c r="BN410" s="1"/>
    </row>
    <row r="411" spans="1:66">
      <c r="A411" s="1">
        <v>180201515</v>
      </c>
      <c r="B411" s="1" t="s">
        <v>513</v>
      </c>
      <c r="C411" s="1" t="s">
        <v>503</v>
      </c>
      <c r="D411" s="1">
        <f t="shared" si="6"/>
        <v>3.05</v>
      </c>
      <c r="H411" s="1">
        <v>0.5</v>
      </c>
      <c r="AB411" s="1">
        <v>0.2</v>
      </c>
      <c r="AI411" s="1">
        <v>1</v>
      </c>
      <c r="AL411" s="1">
        <v>0.15</v>
      </c>
      <c r="AS411" s="1">
        <v>0.2</v>
      </c>
      <c r="AW411" s="1">
        <v>1</v>
      </c>
      <c r="BN411" s="1"/>
    </row>
    <row r="412" spans="1:66">
      <c r="A412" s="1">
        <v>180201516</v>
      </c>
      <c r="B412" s="1" t="s">
        <v>514</v>
      </c>
      <c r="C412" s="1" t="s">
        <v>503</v>
      </c>
      <c r="D412" s="1">
        <f t="shared" si="6"/>
        <v>3.6</v>
      </c>
      <c r="H412" s="1">
        <v>0.5</v>
      </c>
      <c r="AB412" s="1">
        <v>0.2</v>
      </c>
      <c r="AI412" s="1">
        <v>1</v>
      </c>
      <c r="AL412" s="1">
        <v>0.15</v>
      </c>
      <c r="AQ412" s="1">
        <v>0.5</v>
      </c>
      <c r="AR412" s="1">
        <v>0.25</v>
      </c>
      <c r="AS412" s="1">
        <v>0.5</v>
      </c>
      <c r="BB412" s="1">
        <v>0.5</v>
      </c>
      <c r="BN412" s="1"/>
    </row>
    <row r="413" spans="1:66">
      <c r="A413" s="1">
        <v>180201517</v>
      </c>
      <c r="B413" s="1" t="s">
        <v>515</v>
      </c>
      <c r="C413" s="1" t="s">
        <v>503</v>
      </c>
      <c r="D413" s="1">
        <f t="shared" si="6"/>
        <v>1.4</v>
      </c>
      <c r="H413" s="1">
        <v>0.5</v>
      </c>
      <c r="AL413" s="1">
        <v>0.15</v>
      </c>
      <c r="AR413" s="1">
        <v>0.25</v>
      </c>
      <c r="AS413" s="1">
        <v>0.5</v>
      </c>
      <c r="BN413" s="1"/>
    </row>
    <row r="414" spans="1:66">
      <c r="A414" s="1">
        <v>180201518</v>
      </c>
      <c r="B414" s="1" t="s">
        <v>516</v>
      </c>
      <c r="C414" s="1" t="s">
        <v>503</v>
      </c>
      <c r="D414" s="1">
        <f t="shared" si="6"/>
        <v>3.9</v>
      </c>
      <c r="H414" s="1">
        <v>0.5</v>
      </c>
      <c r="AI414" s="1">
        <v>0.7</v>
      </c>
      <c r="AQ414" s="1">
        <v>0.5</v>
      </c>
      <c r="AS414" s="1">
        <v>1.5</v>
      </c>
      <c r="BA414" s="1">
        <v>0.2</v>
      </c>
      <c r="BB414" s="1">
        <v>0.5</v>
      </c>
      <c r="BN414" s="1"/>
    </row>
    <row r="415" spans="1:66">
      <c r="A415" s="1">
        <v>180201519</v>
      </c>
      <c r="B415" s="1" t="s">
        <v>517</v>
      </c>
      <c r="C415" s="1" t="s">
        <v>503</v>
      </c>
      <c r="D415" s="1">
        <f t="shared" si="6"/>
        <v>-0.35</v>
      </c>
      <c r="E415" s="1">
        <v>-1</v>
      </c>
      <c r="H415" s="1">
        <v>0.5</v>
      </c>
      <c r="AL415" s="1">
        <v>0.15</v>
      </c>
      <c r="BN415" s="1"/>
    </row>
    <row r="416" spans="1:66">
      <c r="A416" s="1">
        <v>180201520</v>
      </c>
      <c r="B416" s="1" t="s">
        <v>518</v>
      </c>
      <c r="C416" s="1" t="s">
        <v>503</v>
      </c>
      <c r="D416" s="1">
        <f t="shared" si="6"/>
        <v>1.5</v>
      </c>
      <c r="H416" s="1">
        <v>0.5</v>
      </c>
      <c r="AU416" s="1">
        <v>0.5</v>
      </c>
      <c r="BB416" s="1">
        <v>0.5</v>
      </c>
      <c r="BN416" s="1"/>
    </row>
    <row r="417" spans="1:66">
      <c r="A417" s="1">
        <v>180201521</v>
      </c>
      <c r="B417" s="1" t="s">
        <v>519</v>
      </c>
      <c r="C417" s="1" t="s">
        <v>503</v>
      </c>
      <c r="D417" s="1">
        <f t="shared" si="6"/>
        <v>1.5</v>
      </c>
      <c r="H417" s="1">
        <v>0.8</v>
      </c>
      <c r="AI417" s="1">
        <v>0.7</v>
      </c>
      <c r="BN417" s="1"/>
    </row>
    <row r="418" spans="1:66">
      <c r="A418" s="1">
        <v>180201522</v>
      </c>
      <c r="B418" s="1" t="s">
        <v>520</v>
      </c>
      <c r="C418" s="1" t="s">
        <v>503</v>
      </c>
      <c r="D418" s="1">
        <f t="shared" si="6"/>
        <v>1.5</v>
      </c>
      <c r="H418" s="1">
        <v>0.8</v>
      </c>
      <c r="AI418" s="1">
        <v>0.7</v>
      </c>
      <c r="BN418" s="1"/>
    </row>
    <row r="419" spans="1:66">
      <c r="A419" s="1">
        <v>180201523</v>
      </c>
      <c r="B419" s="1" t="s">
        <v>521</v>
      </c>
      <c r="C419" s="1" t="s">
        <v>503</v>
      </c>
      <c r="D419" s="1">
        <f t="shared" si="6"/>
        <v>1.5</v>
      </c>
      <c r="H419" s="1">
        <v>0.8</v>
      </c>
      <c r="AI419" s="1">
        <v>0.7</v>
      </c>
      <c r="BN419" s="1"/>
    </row>
    <row r="420" spans="1:66">
      <c r="A420" s="1">
        <v>180201524</v>
      </c>
      <c r="B420" s="1" t="s">
        <v>522</v>
      </c>
      <c r="C420" s="1" t="s">
        <v>503</v>
      </c>
      <c r="D420" s="1">
        <f t="shared" si="6"/>
        <v>1.5</v>
      </c>
      <c r="H420" s="1">
        <v>0.8</v>
      </c>
      <c r="AI420" s="1">
        <v>0.7</v>
      </c>
      <c r="BN420" s="1"/>
    </row>
    <row r="421" spans="1:66">
      <c r="A421" s="1">
        <v>180201525</v>
      </c>
      <c r="B421" s="1" t="s">
        <v>523</v>
      </c>
      <c r="C421" s="1" t="s">
        <v>503</v>
      </c>
      <c r="D421" s="1">
        <f t="shared" si="6"/>
        <v>-2.2</v>
      </c>
      <c r="F421" s="1">
        <v>-3</v>
      </c>
      <c r="G421" s="1" t="s">
        <v>524</v>
      </c>
      <c r="H421" s="1">
        <v>0.8</v>
      </c>
      <c r="BN421" s="1"/>
    </row>
    <row r="422" spans="1:66">
      <c r="A422" s="1">
        <v>180201526</v>
      </c>
      <c r="B422" s="1" t="s">
        <v>525</v>
      </c>
      <c r="C422" s="1" t="s">
        <v>503</v>
      </c>
      <c r="D422" s="1">
        <f t="shared" si="6"/>
        <v>1.95</v>
      </c>
      <c r="H422" s="1">
        <v>0.8</v>
      </c>
      <c r="AA422" s="2">
        <v>0.25</v>
      </c>
      <c r="AI422" s="1">
        <v>0.7</v>
      </c>
      <c r="AM422" s="1">
        <v>0.2</v>
      </c>
      <c r="BN422" s="1"/>
    </row>
    <row r="423" spans="1:66">
      <c r="A423" s="1">
        <v>180201527</v>
      </c>
      <c r="B423" s="1" t="s">
        <v>526</v>
      </c>
      <c r="C423" s="1" t="s">
        <v>503</v>
      </c>
      <c r="D423" s="1">
        <f t="shared" si="6"/>
        <v>1.5</v>
      </c>
      <c r="H423" s="1">
        <v>0.8</v>
      </c>
      <c r="AI423" s="1">
        <v>0.7</v>
      </c>
      <c r="BN423" s="1"/>
    </row>
    <row r="424" spans="1:66">
      <c r="A424" s="1">
        <v>180201528</v>
      </c>
      <c r="B424" s="1" t="s">
        <v>527</v>
      </c>
      <c r="C424" s="1" t="s">
        <v>503</v>
      </c>
      <c r="D424" s="1">
        <f t="shared" si="6"/>
        <v>1.9</v>
      </c>
      <c r="AG424" s="1">
        <v>0.7</v>
      </c>
      <c r="AI424" s="1">
        <v>0.7</v>
      </c>
      <c r="BB424" s="1">
        <v>0.5</v>
      </c>
      <c r="BN424" s="1"/>
    </row>
    <row r="425" spans="1:66">
      <c r="A425" s="1">
        <v>180201529</v>
      </c>
      <c r="B425" s="1" t="s">
        <v>528</v>
      </c>
      <c r="C425" s="1" t="s">
        <v>503</v>
      </c>
      <c r="D425" s="1">
        <f t="shared" si="6"/>
        <v>1.2</v>
      </c>
      <c r="AI425" s="1">
        <v>0.7</v>
      </c>
      <c r="BB425" s="1">
        <v>0.5</v>
      </c>
      <c r="BN425" s="1"/>
    </row>
    <row r="426" spans="1:66">
      <c r="A426" s="1">
        <v>180204132</v>
      </c>
      <c r="B426" s="1" t="s">
        <v>529</v>
      </c>
      <c r="C426" s="1" t="s">
        <v>503</v>
      </c>
      <c r="D426" s="1">
        <f t="shared" si="6"/>
        <v>1.4</v>
      </c>
      <c r="AL426" s="1">
        <v>0.15</v>
      </c>
      <c r="AR426" s="1">
        <v>0.25</v>
      </c>
      <c r="AS426" s="1">
        <v>1</v>
      </c>
      <c r="BN426" s="1"/>
    </row>
    <row r="427" spans="1:66">
      <c r="A427" s="1">
        <v>180201501</v>
      </c>
      <c r="B427" s="1" t="s">
        <v>530</v>
      </c>
      <c r="C427" s="1" t="s">
        <v>503</v>
      </c>
      <c r="D427" s="1">
        <f t="shared" si="6"/>
        <v>1.2</v>
      </c>
      <c r="H427" s="1">
        <v>0.2</v>
      </c>
      <c r="K427" s="1"/>
      <c r="M427" s="1">
        <v>0.5</v>
      </c>
      <c r="P427" s="1">
        <v>0.5</v>
      </c>
      <c r="BN427" s="1"/>
    </row>
    <row r="428" spans="1:66">
      <c r="A428" s="1">
        <v>180201502</v>
      </c>
      <c r="B428" s="1" t="s">
        <v>531</v>
      </c>
      <c r="C428" s="1" t="s">
        <v>503</v>
      </c>
      <c r="D428" s="1">
        <f t="shared" si="6"/>
        <v>-0.55</v>
      </c>
      <c r="F428" s="1">
        <v>-1</v>
      </c>
      <c r="G428" s="1" t="s">
        <v>173</v>
      </c>
      <c r="H428" s="1">
        <v>0.2</v>
      </c>
      <c r="AR428" s="1">
        <v>0.25</v>
      </c>
      <c r="BN428" s="1"/>
    </row>
    <row r="429" spans="1:66">
      <c r="A429" s="1">
        <v>180201504</v>
      </c>
      <c r="B429" s="1" t="s">
        <v>532</v>
      </c>
      <c r="C429" s="1" t="s">
        <v>503</v>
      </c>
      <c r="D429" s="1">
        <f t="shared" si="6"/>
        <v>-1</v>
      </c>
      <c r="F429" s="1">
        <v>-1</v>
      </c>
      <c r="G429" s="1" t="s">
        <v>173</v>
      </c>
      <c r="BN429" s="1"/>
    </row>
    <row r="430" spans="1:66">
      <c r="A430" s="1">
        <v>180201505</v>
      </c>
      <c r="B430" s="1" t="s">
        <v>533</v>
      </c>
      <c r="C430" s="1" t="s">
        <v>503</v>
      </c>
      <c r="D430" s="1">
        <f t="shared" si="6"/>
        <v>1.65</v>
      </c>
      <c r="F430" s="1">
        <v>-1</v>
      </c>
      <c r="G430" s="1" t="s">
        <v>173</v>
      </c>
      <c r="AG430" s="1">
        <v>1</v>
      </c>
      <c r="AL430" s="1">
        <v>0.15</v>
      </c>
      <c r="AU430" s="1">
        <v>0.5</v>
      </c>
      <c r="AW430" s="1">
        <v>1</v>
      </c>
      <c r="BN430" s="1"/>
    </row>
    <row r="431" spans="1:66">
      <c r="A431" s="1">
        <v>180201503</v>
      </c>
      <c r="B431" s="1" t="s">
        <v>534</v>
      </c>
      <c r="C431" s="1" t="s">
        <v>503</v>
      </c>
      <c r="D431" s="1">
        <f t="shared" si="6"/>
        <v>-0.7</v>
      </c>
      <c r="F431" s="1">
        <v>-1</v>
      </c>
      <c r="G431" s="1" t="s">
        <v>173</v>
      </c>
      <c r="AJ431" s="1">
        <v>0.3</v>
      </c>
      <c r="BN431" s="1"/>
    </row>
    <row r="432" spans="1:66">
      <c r="A432" s="1">
        <v>180201606</v>
      </c>
      <c r="B432" s="1" t="s">
        <v>535</v>
      </c>
      <c r="C432" s="1" t="s">
        <v>536</v>
      </c>
      <c r="D432" s="1">
        <f t="shared" si="6"/>
        <v>-0.3</v>
      </c>
      <c r="F432" s="1">
        <v>-1</v>
      </c>
      <c r="G432" s="1" t="s">
        <v>173</v>
      </c>
      <c r="AG432" s="1">
        <v>0.7</v>
      </c>
      <c r="BN432" s="1"/>
    </row>
    <row r="433" spans="1:66">
      <c r="A433" s="1">
        <v>180201607</v>
      </c>
      <c r="B433" s="1" t="s">
        <v>537</v>
      </c>
      <c r="C433" s="1" t="s">
        <v>536</v>
      </c>
      <c r="D433" s="1">
        <f t="shared" si="6"/>
        <v>1.2</v>
      </c>
      <c r="AG433" s="1">
        <v>0.7</v>
      </c>
      <c r="BB433" s="1">
        <v>0.5</v>
      </c>
      <c r="BN433" s="1"/>
    </row>
    <row r="434" spans="1:66">
      <c r="A434" s="1">
        <v>180201608</v>
      </c>
      <c r="B434" s="1" t="s">
        <v>538</v>
      </c>
      <c r="C434" s="1" t="s">
        <v>536</v>
      </c>
      <c r="D434" s="1">
        <f t="shared" si="6"/>
        <v>2.3</v>
      </c>
      <c r="Z434" s="2">
        <v>0.25</v>
      </c>
      <c r="AG434" s="1">
        <v>0.7</v>
      </c>
      <c r="AI434" s="1">
        <v>0.7</v>
      </c>
      <c r="AL434" s="1">
        <v>0.15</v>
      </c>
      <c r="BB434" s="1">
        <v>0.5</v>
      </c>
      <c r="BN434" s="1"/>
    </row>
    <row r="435" spans="1:66">
      <c r="A435" s="1">
        <v>180201609</v>
      </c>
      <c r="B435" s="1" t="s">
        <v>539</v>
      </c>
      <c r="C435" s="1" t="s">
        <v>536</v>
      </c>
      <c r="D435" s="1">
        <f t="shared" si="6"/>
        <v>1.9</v>
      </c>
      <c r="AG435" s="1">
        <v>0.7</v>
      </c>
      <c r="AI435" s="1">
        <v>0.7</v>
      </c>
      <c r="BB435" s="1">
        <v>0.5</v>
      </c>
      <c r="BN435" s="1"/>
    </row>
    <row r="436" spans="1:66">
      <c r="A436" s="1">
        <v>180201610</v>
      </c>
      <c r="B436" s="1" t="s">
        <v>540</v>
      </c>
      <c r="C436" s="1" t="s">
        <v>536</v>
      </c>
      <c r="D436" s="1">
        <f t="shared" si="6"/>
        <v>1.9</v>
      </c>
      <c r="AG436" s="1">
        <v>0.7</v>
      </c>
      <c r="AI436" s="1">
        <v>0.6</v>
      </c>
      <c r="AL436" s="1">
        <v>0.15</v>
      </c>
      <c r="AR436" s="1">
        <v>0.45</v>
      </c>
      <c r="BN436" s="1"/>
    </row>
    <row r="437" spans="1:66">
      <c r="A437" s="1">
        <v>180201611</v>
      </c>
      <c r="B437" s="1" t="s">
        <v>541</v>
      </c>
      <c r="C437" s="1" t="s">
        <v>536</v>
      </c>
      <c r="D437" s="1">
        <f t="shared" si="6"/>
        <v>2.5</v>
      </c>
      <c r="H437" s="1">
        <v>0.8</v>
      </c>
      <c r="I437" s="1">
        <v>1</v>
      </c>
      <c r="AI437" s="1">
        <v>0.7</v>
      </c>
      <c r="BN437" s="1"/>
    </row>
    <row r="438" spans="1:66">
      <c r="A438" s="1">
        <v>180201612</v>
      </c>
      <c r="B438" s="1" t="s">
        <v>542</v>
      </c>
      <c r="C438" s="1" t="s">
        <v>536</v>
      </c>
      <c r="D438" s="1">
        <f t="shared" si="6"/>
        <v>2</v>
      </c>
      <c r="H438" s="1">
        <v>0.8</v>
      </c>
      <c r="Q438" s="1">
        <v>0.5</v>
      </c>
      <c r="R438" s="1"/>
      <c r="AI438" s="1">
        <v>0.7</v>
      </c>
      <c r="BN438" s="1"/>
    </row>
    <row r="439" spans="1:66">
      <c r="A439" s="1">
        <v>180201613</v>
      </c>
      <c r="B439" s="1" t="s">
        <v>543</v>
      </c>
      <c r="C439" s="1" t="s">
        <v>536</v>
      </c>
      <c r="D439" s="1">
        <f t="shared" si="6"/>
        <v>2.85</v>
      </c>
      <c r="H439" s="1">
        <v>0.8</v>
      </c>
      <c r="I439" s="1">
        <v>1</v>
      </c>
      <c r="AI439" s="1">
        <v>0.7</v>
      </c>
      <c r="AL439" s="1">
        <v>0.15</v>
      </c>
      <c r="BF439" s="1">
        <v>0.2</v>
      </c>
      <c r="BN439" s="1"/>
    </row>
    <row r="440" spans="1:66">
      <c r="A440" s="1">
        <v>180201614</v>
      </c>
      <c r="B440" s="1" t="s">
        <v>544</v>
      </c>
      <c r="C440" s="1" t="s">
        <v>536</v>
      </c>
      <c r="D440" s="1">
        <f t="shared" si="6"/>
        <v>3.5</v>
      </c>
      <c r="E440" s="1">
        <v>-1</v>
      </c>
      <c r="H440" s="1">
        <v>0.8</v>
      </c>
      <c r="I440" s="1">
        <v>0.7</v>
      </c>
      <c r="AF440" s="1">
        <v>1</v>
      </c>
      <c r="AI440" s="1">
        <v>1</v>
      </c>
      <c r="AJ440" s="1">
        <v>0.3</v>
      </c>
      <c r="BB440" s="1">
        <v>0.5</v>
      </c>
      <c r="BF440" s="1">
        <v>0.2</v>
      </c>
      <c r="BN440" s="1"/>
    </row>
    <row r="441" spans="1:66">
      <c r="A441" s="1">
        <v>180201615</v>
      </c>
      <c r="B441" s="1" t="s">
        <v>545</v>
      </c>
      <c r="C441" s="1" t="s">
        <v>536</v>
      </c>
      <c r="D441" s="1">
        <f t="shared" si="6"/>
        <v>3.65</v>
      </c>
      <c r="H441" s="1">
        <v>0.8</v>
      </c>
      <c r="I441" s="1">
        <v>1</v>
      </c>
      <c r="Q441" s="1">
        <v>0.5</v>
      </c>
      <c r="R441" s="1"/>
      <c r="AI441" s="1">
        <v>1</v>
      </c>
      <c r="AL441" s="1">
        <v>0.15</v>
      </c>
      <c r="AT441" s="1">
        <v>0.2</v>
      </c>
      <c r="BN441" s="1"/>
    </row>
    <row r="442" spans="1:66">
      <c r="A442" s="1">
        <v>180201616</v>
      </c>
      <c r="B442" s="1" t="s">
        <v>546</v>
      </c>
      <c r="C442" s="1" t="s">
        <v>536</v>
      </c>
      <c r="D442" s="1">
        <f t="shared" si="6"/>
        <v>3.2</v>
      </c>
      <c r="H442" s="1">
        <v>0.8</v>
      </c>
      <c r="I442" s="1">
        <v>1</v>
      </c>
      <c r="AI442" s="1">
        <v>0.7</v>
      </c>
      <c r="AT442" s="1">
        <v>0.2</v>
      </c>
      <c r="AU442" s="1">
        <v>0.5</v>
      </c>
      <c r="BN442" s="1"/>
    </row>
    <row r="443" spans="1:66">
      <c r="A443" s="1">
        <v>180201617</v>
      </c>
      <c r="B443" s="1" t="s">
        <v>547</v>
      </c>
      <c r="C443" s="1" t="s">
        <v>536</v>
      </c>
      <c r="D443" s="1">
        <f t="shared" si="6"/>
        <v>5.6</v>
      </c>
      <c r="H443" s="1">
        <v>0.8</v>
      </c>
      <c r="I443" s="1">
        <v>0.7</v>
      </c>
      <c r="Q443" s="1">
        <v>0.5</v>
      </c>
      <c r="R443" s="1"/>
      <c r="X443" s="2">
        <v>0.4</v>
      </c>
      <c r="Y443" s="2">
        <v>0.3</v>
      </c>
      <c r="Z443" s="2">
        <v>0.75</v>
      </c>
      <c r="AJ443" s="1">
        <v>0.3</v>
      </c>
      <c r="AL443" s="1">
        <v>0.15</v>
      </c>
      <c r="AT443" s="1">
        <v>0.2</v>
      </c>
      <c r="BB443" s="1">
        <v>0.5</v>
      </c>
      <c r="BG443" s="1">
        <v>1</v>
      </c>
      <c r="BN443" s="1"/>
    </row>
    <row r="444" spans="1:66">
      <c r="A444" s="1">
        <v>180201618</v>
      </c>
      <c r="B444" s="1" t="s">
        <v>548</v>
      </c>
      <c r="C444" s="1" t="s">
        <v>536</v>
      </c>
      <c r="D444" s="1">
        <f t="shared" si="6"/>
        <v>2.85</v>
      </c>
      <c r="H444" s="1">
        <v>0.8</v>
      </c>
      <c r="I444" s="1">
        <v>1</v>
      </c>
      <c r="AI444" s="1">
        <v>0.4</v>
      </c>
      <c r="AL444" s="1">
        <v>0.15</v>
      </c>
      <c r="BB444" s="1">
        <v>0.5</v>
      </c>
      <c r="BN444" s="1"/>
    </row>
    <row r="445" spans="1:66">
      <c r="A445" s="1">
        <v>180201619</v>
      </c>
      <c r="B445" s="1" t="s">
        <v>549</v>
      </c>
      <c r="C445" s="1" t="s">
        <v>536</v>
      </c>
      <c r="D445" s="1">
        <f t="shared" si="6"/>
        <v>3.65</v>
      </c>
      <c r="H445" s="1">
        <v>0.8</v>
      </c>
      <c r="I445" s="1">
        <v>1</v>
      </c>
      <c r="Q445" s="1">
        <v>0.5</v>
      </c>
      <c r="R445" s="1"/>
      <c r="AI445" s="1">
        <v>0.7</v>
      </c>
      <c r="AL445" s="1">
        <v>0.15</v>
      </c>
      <c r="BB445" s="1">
        <v>0.5</v>
      </c>
      <c r="BN445" s="1"/>
    </row>
    <row r="446" spans="1:66">
      <c r="A446" s="1">
        <v>180201620</v>
      </c>
      <c r="B446" s="1" t="s">
        <v>550</v>
      </c>
      <c r="C446" s="1" t="s">
        <v>536</v>
      </c>
      <c r="D446" s="1">
        <f t="shared" si="6"/>
        <v>4.5</v>
      </c>
      <c r="H446" s="1">
        <v>0.8</v>
      </c>
      <c r="I446" s="1">
        <v>1</v>
      </c>
      <c r="Q446" s="1">
        <v>0.5</v>
      </c>
      <c r="R446" s="1"/>
      <c r="Z446" s="2">
        <v>0.1</v>
      </c>
      <c r="AA446" s="2">
        <v>0.75</v>
      </c>
      <c r="AI446" s="1">
        <v>0.7</v>
      </c>
      <c r="AL446" s="1">
        <v>0.15</v>
      </c>
      <c r="BB446" s="1">
        <v>0.5</v>
      </c>
      <c r="BN446" s="1"/>
    </row>
    <row r="447" spans="1:66">
      <c r="A447" s="1">
        <v>180201621</v>
      </c>
      <c r="B447" s="1" t="s">
        <v>551</v>
      </c>
      <c r="C447" s="1" t="s">
        <v>536</v>
      </c>
      <c r="D447" s="1">
        <f t="shared" si="6"/>
        <v>1.75</v>
      </c>
      <c r="F447" s="1">
        <v>-1</v>
      </c>
      <c r="G447" s="1" t="s">
        <v>423</v>
      </c>
      <c r="H447" s="1">
        <v>0.8</v>
      </c>
      <c r="I447" s="1">
        <v>0.7</v>
      </c>
      <c r="AL447" s="1">
        <v>0.15</v>
      </c>
      <c r="AM447" s="1">
        <v>0.1</v>
      </c>
      <c r="BG447" s="1">
        <v>1</v>
      </c>
      <c r="BN447" s="1"/>
    </row>
    <row r="448" spans="1:66">
      <c r="A448" s="1">
        <v>180201622</v>
      </c>
      <c r="B448" s="1" t="s">
        <v>552</v>
      </c>
      <c r="C448" s="1" t="s">
        <v>536</v>
      </c>
      <c r="D448" s="1">
        <f t="shared" si="6"/>
        <v>3.35</v>
      </c>
      <c r="H448" s="1">
        <v>0.8</v>
      </c>
      <c r="I448" s="1">
        <v>1</v>
      </c>
      <c r="Q448" s="1">
        <v>0.5</v>
      </c>
      <c r="R448" s="1"/>
      <c r="AI448" s="1">
        <v>0.4</v>
      </c>
      <c r="AL448" s="1">
        <v>0.15</v>
      </c>
      <c r="BB448" s="1">
        <v>0.5</v>
      </c>
      <c r="BN448" s="1"/>
    </row>
    <row r="449" spans="1:66">
      <c r="A449" s="1">
        <v>180201623</v>
      </c>
      <c r="B449" s="1" t="s">
        <v>553</v>
      </c>
      <c r="C449" s="1" t="s">
        <v>536</v>
      </c>
      <c r="D449" s="1">
        <f t="shared" si="6"/>
        <v>3.25</v>
      </c>
      <c r="H449" s="1">
        <v>0.8</v>
      </c>
      <c r="I449" s="1">
        <v>1</v>
      </c>
      <c r="Q449" s="1">
        <v>0.5</v>
      </c>
      <c r="R449" s="1"/>
      <c r="AA449" s="2">
        <v>0.25</v>
      </c>
      <c r="AI449" s="1">
        <v>0.7</v>
      </c>
      <c r="BN449" s="1"/>
    </row>
    <row r="450" spans="1:66">
      <c r="A450" s="1">
        <v>180201624</v>
      </c>
      <c r="B450" s="1" t="s">
        <v>554</v>
      </c>
      <c r="C450" s="1" t="s">
        <v>536</v>
      </c>
      <c r="D450" s="1">
        <f t="shared" si="6"/>
        <v>3.15</v>
      </c>
      <c r="H450" s="1">
        <v>0.8</v>
      </c>
      <c r="I450" s="1">
        <v>1</v>
      </c>
      <c r="Q450" s="1">
        <v>0.5</v>
      </c>
      <c r="R450" s="1"/>
      <c r="AI450" s="1">
        <v>0.7</v>
      </c>
      <c r="AL450" s="1">
        <v>0.15</v>
      </c>
      <c r="BN450" s="1"/>
    </row>
    <row r="451" spans="1:66">
      <c r="A451" s="1">
        <v>180201625</v>
      </c>
      <c r="B451" s="1" t="s">
        <v>555</v>
      </c>
      <c r="C451" s="1" t="s">
        <v>536</v>
      </c>
      <c r="D451" s="1">
        <f t="shared" si="6"/>
        <v>0.5</v>
      </c>
      <c r="BB451" s="1">
        <v>0.5</v>
      </c>
      <c r="BN451" s="1"/>
    </row>
    <row r="452" spans="1:66">
      <c r="A452" s="1">
        <v>180201626</v>
      </c>
      <c r="B452" s="1" t="s">
        <v>556</v>
      </c>
      <c r="C452" s="1" t="s">
        <v>536</v>
      </c>
      <c r="D452" s="1">
        <f t="shared" si="6"/>
        <v>0.7</v>
      </c>
      <c r="AS452" s="1">
        <v>0.2</v>
      </c>
      <c r="BB452" s="1">
        <v>0.5</v>
      </c>
      <c r="BN452" s="1"/>
    </row>
    <row r="453" spans="1:66">
      <c r="A453" s="1">
        <v>180201627</v>
      </c>
      <c r="B453" s="1" t="s">
        <v>557</v>
      </c>
      <c r="C453" s="1" t="s">
        <v>536</v>
      </c>
      <c r="D453" s="1">
        <f t="shared" si="6"/>
        <v>0.3</v>
      </c>
      <c r="BM453" s="1">
        <v>0.3</v>
      </c>
      <c r="BN453" s="1"/>
    </row>
    <row r="454" spans="1:66">
      <c r="A454" s="1">
        <v>180201628</v>
      </c>
      <c r="B454" s="1" t="s">
        <v>558</v>
      </c>
      <c r="C454" s="1" t="s">
        <v>536</v>
      </c>
      <c r="D454" s="1">
        <f t="shared" ref="D454:D517" si="7">SUM(E454:BN454)</f>
        <v>1</v>
      </c>
      <c r="L454" s="1">
        <v>0.5</v>
      </c>
      <c r="S454" s="1">
        <v>0.5</v>
      </c>
      <c r="BN454" s="1"/>
    </row>
    <row r="455" spans="1:66">
      <c r="A455" s="1">
        <v>180201629</v>
      </c>
      <c r="B455" s="1" t="s">
        <v>559</v>
      </c>
      <c r="C455" s="1" t="s">
        <v>536</v>
      </c>
      <c r="D455" s="1">
        <f t="shared" si="7"/>
        <v>0</v>
      </c>
      <c r="BN455" s="1"/>
    </row>
    <row r="456" spans="1:66">
      <c r="A456" s="1">
        <v>180201630</v>
      </c>
      <c r="B456" s="1" t="s">
        <v>560</v>
      </c>
      <c r="C456" s="1" t="s">
        <v>536</v>
      </c>
      <c r="D456" s="1">
        <f t="shared" si="7"/>
        <v>0.3</v>
      </c>
      <c r="AJ456" s="1">
        <v>0.3</v>
      </c>
      <c r="BN456" s="1"/>
    </row>
    <row r="457" spans="1:66">
      <c r="A457" s="1">
        <v>180204118</v>
      </c>
      <c r="B457" s="1" t="s">
        <v>561</v>
      </c>
      <c r="C457" s="1" t="s">
        <v>536</v>
      </c>
      <c r="D457" s="1">
        <f t="shared" si="7"/>
        <v>3.5</v>
      </c>
      <c r="H457" s="1">
        <v>0.2</v>
      </c>
      <c r="I457" s="1">
        <v>0.3</v>
      </c>
      <c r="Q457" s="1">
        <v>0.5</v>
      </c>
      <c r="R457" s="1"/>
      <c r="AC457" s="1">
        <v>0.8</v>
      </c>
      <c r="AI457" s="1">
        <v>1</v>
      </c>
      <c r="BA457" s="1">
        <v>0.2</v>
      </c>
      <c r="BB457" s="1">
        <v>0.5</v>
      </c>
      <c r="BN457" s="1"/>
    </row>
    <row r="458" spans="1:66">
      <c r="A458" s="1">
        <v>180201604</v>
      </c>
      <c r="B458" s="1" t="s">
        <v>562</v>
      </c>
      <c r="C458" s="1" t="s">
        <v>536</v>
      </c>
      <c r="D458" s="1">
        <f t="shared" si="7"/>
        <v>1.15</v>
      </c>
      <c r="AI458" s="1">
        <v>1</v>
      </c>
      <c r="AL458" s="1">
        <v>0.15</v>
      </c>
      <c r="BN458" s="1"/>
    </row>
    <row r="459" spans="1:66">
      <c r="A459" s="1">
        <v>180201601</v>
      </c>
      <c r="B459" s="1" t="s">
        <v>563</v>
      </c>
      <c r="C459" s="1" t="s">
        <v>536</v>
      </c>
      <c r="D459" s="1">
        <f t="shared" si="7"/>
        <v>-1</v>
      </c>
      <c r="F459" s="1">
        <v>-1</v>
      </c>
      <c r="G459" s="1" t="s">
        <v>173</v>
      </c>
      <c r="BN459" s="1"/>
    </row>
    <row r="460" spans="1:66">
      <c r="A460" s="1">
        <v>180201602</v>
      </c>
      <c r="B460" s="1" t="s">
        <v>564</v>
      </c>
      <c r="C460" s="1" t="s">
        <v>536</v>
      </c>
      <c r="D460" s="1">
        <f t="shared" si="7"/>
        <v>-2</v>
      </c>
      <c r="E460" s="1">
        <v>-1</v>
      </c>
      <c r="F460" s="1">
        <v>-1</v>
      </c>
      <c r="G460" s="1" t="s">
        <v>173</v>
      </c>
      <c r="BN460" s="1"/>
    </row>
    <row r="461" spans="1:66">
      <c r="A461" s="1">
        <v>180201603</v>
      </c>
      <c r="B461" s="1" t="s">
        <v>565</v>
      </c>
      <c r="C461" s="1" t="s">
        <v>536</v>
      </c>
      <c r="D461" s="1">
        <f t="shared" si="7"/>
        <v>-1</v>
      </c>
      <c r="F461" s="1">
        <v>-1</v>
      </c>
      <c r="G461" s="1" t="s">
        <v>173</v>
      </c>
      <c r="BN461" s="1"/>
    </row>
    <row r="462" spans="1:66">
      <c r="A462" s="1">
        <v>180201605</v>
      </c>
      <c r="B462" s="1" t="s">
        <v>566</v>
      </c>
      <c r="C462" s="1" t="s">
        <v>536</v>
      </c>
      <c r="D462" s="1">
        <f t="shared" si="7"/>
        <v>3.55</v>
      </c>
      <c r="F462" s="1">
        <v>-1</v>
      </c>
      <c r="G462" s="1" t="s">
        <v>173</v>
      </c>
      <c r="AA462" s="2">
        <v>0.25</v>
      </c>
      <c r="AI462" s="1">
        <v>0.7</v>
      </c>
      <c r="AK462" s="1">
        <v>0.75</v>
      </c>
      <c r="AL462" s="1">
        <v>0.15</v>
      </c>
      <c r="AM462" s="1">
        <v>0.2</v>
      </c>
      <c r="AN462" s="1">
        <v>0.5</v>
      </c>
      <c r="AS462" s="1">
        <v>1.5</v>
      </c>
      <c r="BB462" s="1">
        <v>0.5</v>
      </c>
      <c r="BN462" s="1"/>
    </row>
    <row r="463" spans="1:66">
      <c r="A463" s="1">
        <v>180901203</v>
      </c>
      <c r="B463" s="1" t="s">
        <v>567</v>
      </c>
      <c r="C463" s="1" t="s">
        <v>536</v>
      </c>
      <c r="D463" s="1">
        <f t="shared" si="7"/>
        <v>0.15</v>
      </c>
      <c r="F463" s="1">
        <v>-2</v>
      </c>
      <c r="G463" s="1" t="s">
        <v>322</v>
      </c>
      <c r="Z463" s="2">
        <v>1.3</v>
      </c>
      <c r="AC463" s="1">
        <v>0.85</v>
      </c>
      <c r="BN463" s="1"/>
    </row>
    <row r="464" spans="1:66">
      <c r="A464" s="1">
        <v>180204107</v>
      </c>
      <c r="B464" s="1" t="s">
        <v>568</v>
      </c>
      <c r="C464" s="1" t="s">
        <v>569</v>
      </c>
      <c r="D464" s="1">
        <f t="shared" si="7"/>
        <v>3.25</v>
      </c>
      <c r="H464" s="1">
        <v>0.5</v>
      </c>
      <c r="Y464" s="2">
        <v>0.3</v>
      </c>
      <c r="AI464" s="1">
        <v>0.5</v>
      </c>
      <c r="AR464" s="1">
        <v>0.25</v>
      </c>
      <c r="AS464" s="1">
        <v>1.5</v>
      </c>
      <c r="AT464" s="1">
        <v>0.2</v>
      </c>
      <c r="BN464" s="1"/>
    </row>
    <row r="465" spans="1:66">
      <c r="A465" s="1">
        <v>180204109</v>
      </c>
      <c r="B465" s="1" t="s">
        <v>570</v>
      </c>
      <c r="C465" s="1" t="s">
        <v>569</v>
      </c>
      <c r="D465" s="1">
        <f t="shared" si="7"/>
        <v>0.2</v>
      </c>
      <c r="AP465" s="1">
        <v>0.2</v>
      </c>
      <c r="BN465" s="1"/>
    </row>
    <row r="466" spans="1:66">
      <c r="A466" s="1">
        <v>180204110</v>
      </c>
      <c r="B466" s="1" t="s">
        <v>571</v>
      </c>
      <c r="C466" s="1" t="s">
        <v>569</v>
      </c>
      <c r="D466" s="1">
        <f t="shared" si="7"/>
        <v>-0.8</v>
      </c>
      <c r="F466" s="1">
        <v>-2</v>
      </c>
      <c r="G466" s="1" t="s">
        <v>572</v>
      </c>
      <c r="AP466" s="1">
        <v>0.2</v>
      </c>
      <c r="BG466" s="1">
        <v>1</v>
      </c>
      <c r="BN466" s="1"/>
    </row>
    <row r="467" spans="1:66">
      <c r="A467" s="1">
        <v>180204111</v>
      </c>
      <c r="B467" s="1" t="s">
        <v>573</v>
      </c>
      <c r="C467" s="1" t="s">
        <v>569</v>
      </c>
      <c r="D467" s="1">
        <f t="shared" si="7"/>
        <v>0.7</v>
      </c>
      <c r="AI467" s="1">
        <v>0.7</v>
      </c>
      <c r="BN467" s="1"/>
    </row>
    <row r="468" spans="1:66">
      <c r="A468" s="1">
        <v>180204112</v>
      </c>
      <c r="B468" s="1" t="s">
        <v>574</v>
      </c>
      <c r="C468" s="1" t="s">
        <v>569</v>
      </c>
      <c r="D468" s="1">
        <f t="shared" si="7"/>
        <v>0</v>
      </c>
      <c r="BN468" s="1"/>
    </row>
    <row r="469" spans="1:66">
      <c r="A469" s="1">
        <v>180204113</v>
      </c>
      <c r="B469" s="1" t="s">
        <v>575</v>
      </c>
      <c r="C469" s="1" t="s">
        <v>569</v>
      </c>
      <c r="D469" s="1">
        <f t="shared" si="7"/>
        <v>0</v>
      </c>
      <c r="E469" s="1">
        <v>-1</v>
      </c>
      <c r="Q469" s="1">
        <v>0.5</v>
      </c>
      <c r="R469" s="1"/>
      <c r="BB469" s="1">
        <v>0.5</v>
      </c>
      <c r="BN469" s="1"/>
    </row>
    <row r="470" spans="1:66">
      <c r="A470" s="1">
        <v>180204114</v>
      </c>
      <c r="B470" s="1" t="s">
        <v>576</v>
      </c>
      <c r="C470" s="1" t="s">
        <v>569</v>
      </c>
      <c r="D470" s="1">
        <f t="shared" si="7"/>
        <v>-0.8</v>
      </c>
      <c r="F470" s="1">
        <v>-1</v>
      </c>
      <c r="G470" s="1" t="s">
        <v>235</v>
      </c>
      <c r="AP470" s="1">
        <v>0.2</v>
      </c>
      <c r="BN470" s="1"/>
    </row>
    <row r="471" spans="1:66">
      <c r="A471" s="1">
        <v>180204115</v>
      </c>
      <c r="B471" s="1" t="s">
        <v>577</v>
      </c>
      <c r="C471" s="1" t="s">
        <v>569</v>
      </c>
      <c r="D471" s="1">
        <f t="shared" si="7"/>
        <v>-1.85</v>
      </c>
      <c r="F471" s="1">
        <v>-2</v>
      </c>
      <c r="G471" s="1" t="s">
        <v>578</v>
      </c>
      <c r="AL471" s="1">
        <v>0.15</v>
      </c>
      <c r="BN471" s="1"/>
    </row>
    <row r="472" spans="1:66">
      <c r="A472" s="1">
        <v>180204122</v>
      </c>
      <c r="B472" s="1" t="s">
        <v>579</v>
      </c>
      <c r="C472" s="1" t="s">
        <v>569</v>
      </c>
      <c r="D472" s="1">
        <f t="shared" si="7"/>
        <v>1</v>
      </c>
      <c r="F472" s="1">
        <v>-3</v>
      </c>
      <c r="G472" s="1" t="s">
        <v>580</v>
      </c>
      <c r="H472" s="1">
        <v>0.2</v>
      </c>
      <c r="I472" s="1">
        <v>0.3</v>
      </c>
      <c r="Z472" s="2">
        <v>0.25</v>
      </c>
      <c r="AA472" s="2">
        <v>0.25</v>
      </c>
      <c r="AB472" s="1">
        <v>0.2</v>
      </c>
      <c r="AC472" s="1">
        <v>0.25</v>
      </c>
      <c r="AI472" s="1">
        <v>1</v>
      </c>
      <c r="AK472" s="1">
        <v>0.75</v>
      </c>
      <c r="AP472" s="1">
        <v>0.2</v>
      </c>
      <c r="AR472" s="1">
        <v>0.2</v>
      </c>
      <c r="AS472" s="1">
        <v>0.2</v>
      </c>
      <c r="BA472" s="1">
        <v>0.2</v>
      </c>
      <c r="BN472" s="1"/>
    </row>
    <row r="473" spans="1:66">
      <c r="A473" s="1">
        <v>180204116</v>
      </c>
      <c r="B473" s="1" t="s">
        <v>581</v>
      </c>
      <c r="C473" s="1" t="s">
        <v>569</v>
      </c>
      <c r="D473" s="1">
        <f t="shared" si="7"/>
        <v>3.4</v>
      </c>
      <c r="H473" s="1">
        <v>0.2</v>
      </c>
      <c r="I473" s="1">
        <v>0.3</v>
      </c>
      <c r="Q473" s="1">
        <v>0.5</v>
      </c>
      <c r="R473" s="1"/>
      <c r="AI473" s="1">
        <v>0.7</v>
      </c>
      <c r="AM473" s="1">
        <v>0.1</v>
      </c>
      <c r="AP473" s="1">
        <v>0.2</v>
      </c>
      <c r="AS473" s="1">
        <v>0.2</v>
      </c>
      <c r="AT473" s="1">
        <v>0.2</v>
      </c>
      <c r="AX473" s="1">
        <v>0.4</v>
      </c>
      <c r="BB473" s="1">
        <v>0.5</v>
      </c>
      <c r="BD473" s="1">
        <v>0.1</v>
      </c>
      <c r="BN473" s="1"/>
    </row>
    <row r="474" spans="1:66">
      <c r="A474" s="1">
        <v>180204117</v>
      </c>
      <c r="B474" s="1" t="s">
        <v>582</v>
      </c>
      <c r="C474" s="1" t="s">
        <v>569</v>
      </c>
      <c r="D474" s="1">
        <f t="shared" si="7"/>
        <v>4.45</v>
      </c>
      <c r="H474" s="1">
        <v>0.2</v>
      </c>
      <c r="I474" s="1">
        <v>0.3</v>
      </c>
      <c r="X474" s="2">
        <v>0.4</v>
      </c>
      <c r="Y474" s="2">
        <v>0.3</v>
      </c>
      <c r="AI474" s="1">
        <v>0.7</v>
      </c>
      <c r="AK474" s="1">
        <v>0.5</v>
      </c>
      <c r="AL474" s="1">
        <v>0.15</v>
      </c>
      <c r="AN474" s="1">
        <v>0.25</v>
      </c>
      <c r="AP474" s="1">
        <v>0.2</v>
      </c>
      <c r="AR474" s="1">
        <v>0.25</v>
      </c>
      <c r="AS474" s="1">
        <v>0.2</v>
      </c>
      <c r="BA474" s="1">
        <v>0.2</v>
      </c>
      <c r="BB474" s="1">
        <v>0.5</v>
      </c>
      <c r="BM474" s="1">
        <v>0.3</v>
      </c>
      <c r="BN474" s="1"/>
    </row>
    <row r="475" spans="1:66">
      <c r="A475" s="1">
        <v>180204119</v>
      </c>
      <c r="B475" s="1" t="s">
        <v>583</v>
      </c>
      <c r="C475" s="1" t="s">
        <v>569</v>
      </c>
      <c r="D475" s="1">
        <f t="shared" si="7"/>
        <v>0</v>
      </c>
      <c r="BN475" s="1"/>
    </row>
    <row r="476" spans="1:66">
      <c r="A476" s="1">
        <v>180204120</v>
      </c>
      <c r="B476" s="1" t="s">
        <v>584</v>
      </c>
      <c r="C476" s="1" t="s">
        <v>569</v>
      </c>
      <c r="D476" s="1">
        <f t="shared" si="7"/>
        <v>2.7</v>
      </c>
      <c r="H476" s="1">
        <v>0.2</v>
      </c>
      <c r="I476" s="1">
        <v>0.3</v>
      </c>
      <c r="Y476" s="2">
        <v>0.3</v>
      </c>
      <c r="AI476" s="1">
        <v>0.7</v>
      </c>
      <c r="AS476" s="1">
        <v>1</v>
      </c>
      <c r="BA476" s="1">
        <v>0.2</v>
      </c>
      <c r="BN476" s="1"/>
    </row>
    <row r="477" spans="1:66">
      <c r="A477" s="1">
        <v>180204121</v>
      </c>
      <c r="B477" s="1" t="s">
        <v>585</v>
      </c>
      <c r="C477" s="1" t="s">
        <v>569</v>
      </c>
      <c r="D477" s="1">
        <f t="shared" si="7"/>
        <v>0.5</v>
      </c>
      <c r="H477" s="1">
        <v>0.2</v>
      </c>
      <c r="Y477" s="2">
        <v>0.3</v>
      </c>
      <c r="BN477" s="1"/>
    </row>
    <row r="478" spans="1:66">
      <c r="A478" s="1">
        <v>180204123</v>
      </c>
      <c r="B478" s="1" t="s">
        <v>586</v>
      </c>
      <c r="C478" s="1" t="s">
        <v>569</v>
      </c>
      <c r="D478" s="1">
        <f t="shared" si="7"/>
        <v>2.4</v>
      </c>
      <c r="AI478" s="1">
        <v>0.5</v>
      </c>
      <c r="AL478" s="1">
        <v>0.15</v>
      </c>
      <c r="AR478" s="1">
        <v>0.25</v>
      </c>
      <c r="AS478" s="1">
        <v>1.5</v>
      </c>
      <c r="BN478" s="1"/>
    </row>
    <row r="479" spans="1:66">
      <c r="A479" s="1">
        <v>180204124</v>
      </c>
      <c r="B479" s="1" t="s">
        <v>587</v>
      </c>
      <c r="C479" s="1" t="s">
        <v>569</v>
      </c>
      <c r="D479" s="1">
        <f t="shared" si="7"/>
        <v>0.95</v>
      </c>
      <c r="AI479" s="1">
        <v>0.7</v>
      </c>
      <c r="AR479" s="1">
        <v>0.25</v>
      </c>
      <c r="BN479" s="1"/>
    </row>
    <row r="480" spans="1:66">
      <c r="A480" s="1">
        <v>180204125</v>
      </c>
      <c r="B480" s="1" t="s">
        <v>588</v>
      </c>
      <c r="C480" s="1" t="s">
        <v>569</v>
      </c>
      <c r="D480" s="1">
        <f t="shared" si="7"/>
        <v>-0.5</v>
      </c>
      <c r="E480" s="1">
        <v>-0.5</v>
      </c>
      <c r="BN480" s="1"/>
    </row>
    <row r="481" spans="1:66">
      <c r="A481" s="1">
        <v>180204126</v>
      </c>
      <c r="B481" s="1" t="s">
        <v>589</v>
      </c>
      <c r="C481" s="1" t="s">
        <v>569</v>
      </c>
      <c r="D481" s="1">
        <f t="shared" si="7"/>
        <v>-1.1</v>
      </c>
      <c r="F481" s="1">
        <v>-2</v>
      </c>
      <c r="G481" s="1" t="s">
        <v>590</v>
      </c>
      <c r="AI481" s="1">
        <v>0.7</v>
      </c>
      <c r="AR481" s="1">
        <v>0.2</v>
      </c>
      <c r="BN481" s="1"/>
    </row>
    <row r="482" spans="1:66">
      <c r="A482" s="1">
        <v>180204127</v>
      </c>
      <c r="B482" s="1" t="s">
        <v>591</v>
      </c>
      <c r="C482" s="1" t="s">
        <v>569</v>
      </c>
      <c r="D482" s="1">
        <f t="shared" si="7"/>
        <v>0.05</v>
      </c>
      <c r="E482" s="1">
        <v>-1</v>
      </c>
      <c r="Z482" s="2">
        <v>0.5</v>
      </c>
      <c r="AL482" s="1">
        <v>0.15</v>
      </c>
      <c r="AP482" s="1">
        <v>0.2</v>
      </c>
      <c r="BF482" s="1">
        <v>0.2</v>
      </c>
      <c r="BN482" s="1"/>
    </row>
    <row r="483" spans="1:66">
      <c r="A483" s="1">
        <v>180204128</v>
      </c>
      <c r="B483" s="1" t="s">
        <v>592</v>
      </c>
      <c r="C483" s="1" t="s">
        <v>569</v>
      </c>
      <c r="D483" s="1">
        <f t="shared" si="7"/>
        <v>0</v>
      </c>
      <c r="BN483" s="1"/>
    </row>
    <row r="484" spans="1:66">
      <c r="A484" s="1">
        <v>180204129</v>
      </c>
      <c r="B484" s="1" t="s">
        <v>593</v>
      </c>
      <c r="C484" s="1" t="s">
        <v>569</v>
      </c>
      <c r="D484" s="1">
        <f t="shared" si="7"/>
        <v>0.85</v>
      </c>
      <c r="AI484" s="1">
        <v>0.7</v>
      </c>
      <c r="AL484" s="1">
        <v>0.15</v>
      </c>
      <c r="BN484" s="1"/>
    </row>
    <row r="485" spans="1:66">
      <c r="A485" s="1">
        <v>180204130</v>
      </c>
      <c r="B485" s="1" t="s">
        <v>594</v>
      </c>
      <c r="C485" s="1" t="s">
        <v>569</v>
      </c>
      <c r="D485" s="1">
        <f t="shared" si="7"/>
        <v>2</v>
      </c>
      <c r="H485" s="1">
        <v>0.2</v>
      </c>
      <c r="V485" s="1">
        <v>0.1</v>
      </c>
      <c r="AI485" s="1">
        <v>0.7</v>
      </c>
      <c r="AQ485" s="1">
        <v>0.5</v>
      </c>
      <c r="AS485" s="1">
        <v>0.5</v>
      </c>
      <c r="BN485" s="1"/>
    </row>
    <row r="486" spans="1:66">
      <c r="A486" s="1">
        <v>180204131</v>
      </c>
      <c r="B486" s="1" t="s">
        <v>595</v>
      </c>
      <c r="C486" s="1" t="s">
        <v>569</v>
      </c>
      <c r="D486" s="1">
        <f t="shared" si="7"/>
        <v>1.25</v>
      </c>
      <c r="H486" s="1">
        <v>0.2</v>
      </c>
      <c r="V486" s="1">
        <v>0.1</v>
      </c>
      <c r="AI486" s="1">
        <v>0.7</v>
      </c>
      <c r="AR486" s="1">
        <v>0.25</v>
      </c>
      <c r="BN486" s="1"/>
    </row>
    <row r="487" spans="1:66">
      <c r="A487" s="1">
        <v>180204132</v>
      </c>
      <c r="B487" s="1" t="s">
        <v>529</v>
      </c>
      <c r="C487" s="1" t="s">
        <v>569</v>
      </c>
      <c r="D487" s="1">
        <f t="shared" si="7"/>
        <v>2.55</v>
      </c>
      <c r="AI487" s="1">
        <v>0.7</v>
      </c>
      <c r="AM487" s="1">
        <v>0.1</v>
      </c>
      <c r="AR487" s="1">
        <v>0.25</v>
      </c>
      <c r="AS487" s="1">
        <v>1</v>
      </c>
      <c r="BB487" s="1">
        <v>0.5</v>
      </c>
      <c r="BN487" s="1"/>
    </row>
    <row r="488" spans="1:66">
      <c r="A488" s="1">
        <v>180204108</v>
      </c>
      <c r="B488" s="1" t="s">
        <v>596</v>
      </c>
      <c r="C488" s="1" t="s">
        <v>569</v>
      </c>
      <c r="D488" s="1">
        <f t="shared" si="7"/>
        <v>6.65</v>
      </c>
      <c r="H488" s="1">
        <v>0.2</v>
      </c>
      <c r="Z488" s="2">
        <v>0.1</v>
      </c>
      <c r="AH488" s="1">
        <v>2</v>
      </c>
      <c r="AI488" s="1">
        <v>0.7</v>
      </c>
      <c r="AL488" s="1">
        <v>0.15</v>
      </c>
      <c r="AQ488" s="1">
        <v>0.5</v>
      </c>
      <c r="AS488" s="1">
        <v>1.5</v>
      </c>
      <c r="AV488" s="1">
        <v>1</v>
      </c>
      <c r="BB488" s="1">
        <v>0.5</v>
      </c>
      <c r="BN488" s="1"/>
    </row>
    <row r="489" spans="1:66">
      <c r="A489" s="1">
        <v>180204101</v>
      </c>
      <c r="B489" s="1" t="s">
        <v>597</v>
      </c>
      <c r="C489" s="1" t="s">
        <v>569</v>
      </c>
      <c r="D489" s="1">
        <f t="shared" si="7"/>
        <v>1.7</v>
      </c>
      <c r="I489" s="1">
        <v>0.8</v>
      </c>
      <c r="Z489" s="2">
        <v>0.35</v>
      </c>
      <c r="AC489" s="2">
        <v>0.25</v>
      </c>
      <c r="AJ489" s="1">
        <v>0.3</v>
      </c>
      <c r="BN489" s="1"/>
    </row>
    <row r="490" spans="1:66">
      <c r="A490" s="1">
        <v>180204102</v>
      </c>
      <c r="B490" s="1" t="s">
        <v>598</v>
      </c>
      <c r="C490" s="1" t="s">
        <v>569</v>
      </c>
      <c r="D490" s="1">
        <f t="shared" si="7"/>
        <v>0.8</v>
      </c>
      <c r="I490" s="1">
        <v>0.8</v>
      </c>
      <c r="BN490" s="1"/>
    </row>
    <row r="491" spans="1:66">
      <c r="A491" s="1">
        <v>180204103</v>
      </c>
      <c r="B491" s="1" t="s">
        <v>599</v>
      </c>
      <c r="C491" s="1" t="s">
        <v>569</v>
      </c>
      <c r="D491" s="1">
        <f t="shared" si="7"/>
        <v>0.95</v>
      </c>
      <c r="I491" s="1">
        <v>0.8</v>
      </c>
      <c r="AL491" s="1">
        <v>0.15</v>
      </c>
      <c r="BN491" s="1"/>
    </row>
    <row r="492" spans="1:66">
      <c r="A492" s="1">
        <v>180204104</v>
      </c>
      <c r="B492" s="1" t="s">
        <v>600</v>
      </c>
      <c r="C492" s="1" t="s">
        <v>569</v>
      </c>
      <c r="D492" s="1">
        <f t="shared" si="7"/>
        <v>0.65</v>
      </c>
      <c r="Q492" s="1">
        <v>0.5</v>
      </c>
      <c r="R492" s="1"/>
      <c r="AL492" s="1">
        <v>0.15</v>
      </c>
      <c r="BN492" s="1"/>
    </row>
    <row r="493" spans="1:66">
      <c r="A493" s="1">
        <v>180204105</v>
      </c>
      <c r="B493" s="1" t="s">
        <v>601</v>
      </c>
      <c r="C493" s="1" t="s">
        <v>569</v>
      </c>
      <c r="D493" s="1">
        <f t="shared" si="7"/>
        <v>0.15</v>
      </c>
      <c r="F493" s="1">
        <v>-1</v>
      </c>
      <c r="G493" s="1" t="s">
        <v>602</v>
      </c>
      <c r="Q493" s="1">
        <v>0.5</v>
      </c>
      <c r="R493" s="1"/>
      <c r="AL493" s="1">
        <v>0.15</v>
      </c>
      <c r="BB493" s="1">
        <v>0.5</v>
      </c>
      <c r="BN493" s="1"/>
    </row>
    <row r="494" spans="1:66">
      <c r="A494" s="1">
        <v>180204106</v>
      </c>
      <c r="B494" s="1" t="s">
        <v>603</v>
      </c>
      <c r="C494" s="1" t="s">
        <v>569</v>
      </c>
      <c r="D494" s="1">
        <f t="shared" si="7"/>
        <v>-0.5</v>
      </c>
      <c r="F494" s="1">
        <v>-1</v>
      </c>
      <c r="G494" s="1" t="s">
        <v>602</v>
      </c>
      <c r="Q494" s="1">
        <v>0.5</v>
      </c>
      <c r="R494" s="1"/>
      <c r="BN494" s="1"/>
    </row>
    <row r="495" spans="1:66">
      <c r="A495" s="1">
        <v>180204206</v>
      </c>
      <c r="B495" s="1" t="s">
        <v>604</v>
      </c>
      <c r="C495" s="1" t="s">
        <v>605</v>
      </c>
      <c r="D495" s="1">
        <f t="shared" si="7"/>
        <v>1.2</v>
      </c>
      <c r="E495" s="1">
        <v>-0.5</v>
      </c>
      <c r="F495" s="1">
        <v>-1</v>
      </c>
      <c r="G495" s="1" t="s">
        <v>602</v>
      </c>
      <c r="H495" s="1">
        <v>0.2</v>
      </c>
      <c r="AQ495" s="1">
        <v>0.5</v>
      </c>
      <c r="AS495" s="1">
        <v>0.5</v>
      </c>
      <c r="AY495" s="1">
        <v>1</v>
      </c>
      <c r="BB495" s="1">
        <v>0.5</v>
      </c>
      <c r="BN495" s="1"/>
    </row>
    <row r="496" spans="1:66">
      <c r="A496" s="1">
        <v>180204207</v>
      </c>
      <c r="B496" s="1" t="s">
        <v>606</v>
      </c>
      <c r="C496" s="1" t="s">
        <v>605</v>
      </c>
      <c r="D496" s="1">
        <f t="shared" si="7"/>
        <v>0</v>
      </c>
      <c r="BN496" s="1"/>
    </row>
    <row r="497" spans="1:66">
      <c r="A497" s="1">
        <v>180204208</v>
      </c>
      <c r="B497" s="1" t="s">
        <v>607</v>
      </c>
      <c r="C497" s="1" t="s">
        <v>605</v>
      </c>
      <c r="D497" s="1">
        <f t="shared" si="7"/>
        <v>1.65</v>
      </c>
      <c r="E497" s="1">
        <v>-0.5</v>
      </c>
      <c r="H497" s="1">
        <v>0.2</v>
      </c>
      <c r="AI497" s="1">
        <v>0.7</v>
      </c>
      <c r="AR497" s="1">
        <v>0.25</v>
      </c>
      <c r="AY497" s="1">
        <v>1</v>
      </c>
      <c r="BN497" s="1"/>
    </row>
    <row r="498" spans="1:66">
      <c r="A498" s="1">
        <v>180204209</v>
      </c>
      <c r="B498" s="1" t="s">
        <v>608</v>
      </c>
      <c r="C498" s="1" t="s">
        <v>605</v>
      </c>
      <c r="D498" s="1">
        <f t="shared" si="7"/>
        <v>2.4</v>
      </c>
      <c r="H498" s="1">
        <v>0.2</v>
      </c>
      <c r="I498" s="1">
        <v>1</v>
      </c>
      <c r="AI498" s="1">
        <v>0.7</v>
      </c>
      <c r="BB498" s="1">
        <v>0.5</v>
      </c>
      <c r="BN498" s="1"/>
    </row>
    <row r="499" spans="1:66">
      <c r="A499" s="1">
        <v>180204210</v>
      </c>
      <c r="B499" s="1" t="s">
        <v>609</v>
      </c>
      <c r="C499" s="1" t="s">
        <v>605</v>
      </c>
      <c r="D499" s="1">
        <f t="shared" si="7"/>
        <v>1.7</v>
      </c>
      <c r="AM499" s="1">
        <v>0.2</v>
      </c>
      <c r="AS499" s="1">
        <v>1.5</v>
      </c>
      <c r="BN499" s="1"/>
    </row>
    <row r="500" spans="1:66">
      <c r="A500" s="1">
        <v>180204211</v>
      </c>
      <c r="B500" s="1" t="s">
        <v>610</v>
      </c>
      <c r="C500" s="1" t="s">
        <v>605</v>
      </c>
      <c r="D500" s="1">
        <f t="shared" si="7"/>
        <v>-0.8</v>
      </c>
      <c r="E500" s="1">
        <v>-1</v>
      </c>
      <c r="Z500" s="2">
        <v>0.2</v>
      </c>
      <c r="BN500" s="1"/>
    </row>
    <row r="501" spans="1:66">
      <c r="A501" s="1">
        <v>180204212</v>
      </c>
      <c r="B501" s="1" t="s">
        <v>611</v>
      </c>
      <c r="C501" s="1" t="s">
        <v>605</v>
      </c>
      <c r="D501" s="1">
        <f t="shared" si="7"/>
        <v>1.05</v>
      </c>
      <c r="Z501" s="2">
        <v>0.25</v>
      </c>
      <c r="AI501" s="1">
        <v>0.3</v>
      </c>
      <c r="AS501" s="1">
        <v>0.5</v>
      </c>
      <c r="BN501" s="1"/>
    </row>
    <row r="502" spans="1:66">
      <c r="A502" s="1">
        <v>180204213</v>
      </c>
      <c r="B502" s="1" t="s">
        <v>612</v>
      </c>
      <c r="C502" s="1" t="s">
        <v>605</v>
      </c>
      <c r="D502" s="1">
        <f t="shared" si="7"/>
        <v>1.4</v>
      </c>
      <c r="V502" s="1">
        <v>0.1</v>
      </c>
      <c r="Z502" s="2">
        <v>0.25</v>
      </c>
      <c r="AA502" s="2">
        <v>0.25</v>
      </c>
      <c r="AS502" s="1">
        <v>0.2</v>
      </c>
      <c r="BB502" s="1">
        <v>0.5</v>
      </c>
      <c r="BD502" s="1">
        <v>0.1</v>
      </c>
      <c r="BN502" s="1"/>
    </row>
    <row r="503" spans="1:66">
      <c r="A503" s="1">
        <v>180204214</v>
      </c>
      <c r="B503" s="1" t="s">
        <v>613</v>
      </c>
      <c r="C503" s="1" t="s">
        <v>605</v>
      </c>
      <c r="D503" s="1">
        <f t="shared" si="7"/>
        <v>2.65</v>
      </c>
      <c r="Z503" s="2">
        <v>0.75</v>
      </c>
      <c r="AI503" s="1">
        <v>0.3</v>
      </c>
      <c r="AS503" s="1">
        <v>1.5</v>
      </c>
      <c r="BD503" s="1">
        <v>0.1</v>
      </c>
      <c r="BN503" s="1"/>
    </row>
    <row r="504" spans="1:66">
      <c r="A504" s="1">
        <v>180204215</v>
      </c>
      <c r="B504" s="1" t="s">
        <v>614</v>
      </c>
      <c r="C504" s="1" t="s">
        <v>605</v>
      </c>
      <c r="D504" s="1">
        <f t="shared" si="7"/>
        <v>0.75</v>
      </c>
      <c r="Z504" s="2">
        <v>0.5</v>
      </c>
      <c r="AC504" s="1">
        <v>0.25</v>
      </c>
      <c r="BN504" s="1"/>
    </row>
    <row r="505" spans="1:66">
      <c r="A505" s="1">
        <v>180204216</v>
      </c>
      <c r="B505" s="1" t="s">
        <v>615</v>
      </c>
      <c r="C505" s="1" t="s">
        <v>605</v>
      </c>
      <c r="D505" s="1">
        <f t="shared" si="7"/>
        <v>3.15</v>
      </c>
      <c r="V505" s="1">
        <v>0.1</v>
      </c>
      <c r="Z505" s="2">
        <v>0.5</v>
      </c>
      <c r="AJ505" s="1">
        <v>0.8</v>
      </c>
      <c r="AL505" s="1">
        <v>0.15</v>
      </c>
      <c r="AS505" s="1">
        <v>1</v>
      </c>
      <c r="BB505" s="1">
        <v>0.5</v>
      </c>
      <c r="BD505" s="1">
        <v>0.1</v>
      </c>
      <c r="BN505" s="1"/>
    </row>
    <row r="506" spans="1:66">
      <c r="A506" s="1">
        <v>180204217</v>
      </c>
      <c r="B506" s="1" t="s">
        <v>616</v>
      </c>
      <c r="C506" s="1" t="s">
        <v>605</v>
      </c>
      <c r="D506" s="1">
        <f t="shared" si="7"/>
        <v>-1</v>
      </c>
      <c r="E506" s="1">
        <v>-1</v>
      </c>
      <c r="BN506" s="1"/>
    </row>
    <row r="507" spans="1:66">
      <c r="A507" s="1">
        <v>180204218</v>
      </c>
      <c r="B507" s="1" t="s">
        <v>617</v>
      </c>
      <c r="C507" s="1" t="s">
        <v>605</v>
      </c>
      <c r="D507" s="1">
        <f t="shared" si="7"/>
        <v>-0.25</v>
      </c>
      <c r="E507" s="1">
        <v>-0.5</v>
      </c>
      <c r="Z507" s="2">
        <v>0.1</v>
      </c>
      <c r="AL507" s="1">
        <v>0.15</v>
      </c>
      <c r="BN507" s="1"/>
    </row>
    <row r="508" spans="1:66">
      <c r="A508" s="1">
        <v>180204219</v>
      </c>
      <c r="B508" s="1" t="s">
        <v>618</v>
      </c>
      <c r="C508" s="1" t="s">
        <v>605</v>
      </c>
      <c r="D508" s="1">
        <f t="shared" si="7"/>
        <v>0.5</v>
      </c>
      <c r="BB508" s="1">
        <v>0.5</v>
      </c>
      <c r="BN508" s="1"/>
    </row>
    <row r="509" spans="1:66">
      <c r="A509" s="1">
        <v>180204220</v>
      </c>
      <c r="B509" s="1" t="s">
        <v>619</v>
      </c>
      <c r="C509" s="1" t="s">
        <v>605</v>
      </c>
      <c r="D509" s="1">
        <f t="shared" si="7"/>
        <v>0</v>
      </c>
      <c r="BN509" s="1"/>
    </row>
    <row r="510" spans="1:66">
      <c r="A510" s="1">
        <v>180204221</v>
      </c>
      <c r="B510" s="1" t="s">
        <v>620</v>
      </c>
      <c r="C510" s="1" t="s">
        <v>605</v>
      </c>
      <c r="D510" s="1">
        <f t="shared" si="7"/>
        <v>-2</v>
      </c>
      <c r="E510" s="1">
        <v>-2</v>
      </c>
      <c r="BN510" s="1"/>
    </row>
    <row r="511" spans="1:66">
      <c r="A511" s="1">
        <v>180204222</v>
      </c>
      <c r="B511" s="1" t="s">
        <v>621</v>
      </c>
      <c r="C511" s="1" t="s">
        <v>605</v>
      </c>
      <c r="D511" s="1">
        <f t="shared" si="7"/>
        <v>1.95</v>
      </c>
      <c r="AR511" s="1">
        <v>0.45</v>
      </c>
      <c r="AS511" s="1">
        <v>1.5</v>
      </c>
      <c r="BN511" s="1"/>
    </row>
    <row r="512" spans="1:66">
      <c r="A512" s="1">
        <v>180204223</v>
      </c>
      <c r="B512" s="1" t="s">
        <v>622</v>
      </c>
      <c r="C512" s="1" t="s">
        <v>605</v>
      </c>
      <c r="D512" s="1">
        <f t="shared" si="7"/>
        <v>2</v>
      </c>
      <c r="AJ512" s="1">
        <v>0.3</v>
      </c>
      <c r="BB512" s="1">
        <v>0.5</v>
      </c>
      <c r="BE512" s="1">
        <v>0.2</v>
      </c>
      <c r="BG512" s="1">
        <v>1</v>
      </c>
      <c r="BN512" s="1"/>
    </row>
    <row r="513" spans="1:66">
      <c r="A513" s="1">
        <v>180204224</v>
      </c>
      <c r="B513" s="1" t="s">
        <v>623</v>
      </c>
      <c r="C513" s="1" t="s">
        <v>605</v>
      </c>
      <c r="D513" s="1">
        <f t="shared" si="7"/>
        <v>0.85</v>
      </c>
      <c r="E513" s="1">
        <v>-0.5</v>
      </c>
      <c r="H513" s="1">
        <v>0.2</v>
      </c>
      <c r="Q513" s="1">
        <v>0.5</v>
      </c>
      <c r="R513" s="1"/>
      <c r="AI513" s="1">
        <v>0.5</v>
      </c>
      <c r="AL513" s="1">
        <v>0.15</v>
      </c>
      <c r="BN513" s="1"/>
    </row>
    <row r="514" spans="1:66">
      <c r="A514" s="1">
        <v>180204225</v>
      </c>
      <c r="B514" s="1" t="s">
        <v>624</v>
      </c>
      <c r="C514" s="1" t="s">
        <v>605</v>
      </c>
      <c r="D514" s="1">
        <f t="shared" si="7"/>
        <v>0.7</v>
      </c>
      <c r="H514" s="1">
        <v>0.2</v>
      </c>
      <c r="BB514" s="1">
        <v>0.5</v>
      </c>
      <c r="BN514" s="1"/>
    </row>
    <row r="515" spans="1:66">
      <c r="A515" s="1">
        <v>180204226</v>
      </c>
      <c r="B515" s="1" t="s">
        <v>625</v>
      </c>
      <c r="C515" s="1" t="s">
        <v>605</v>
      </c>
      <c r="D515" s="1">
        <f t="shared" si="7"/>
        <v>0.85</v>
      </c>
      <c r="F515" s="1">
        <v>-1</v>
      </c>
      <c r="G515" s="1" t="s">
        <v>626</v>
      </c>
      <c r="H515" s="1">
        <v>0.2</v>
      </c>
      <c r="AI515" s="1">
        <v>0.7</v>
      </c>
      <c r="AL515" s="1">
        <v>0.15</v>
      </c>
      <c r="BB515" s="1">
        <v>0.5</v>
      </c>
      <c r="BM515" s="1">
        <v>0.3</v>
      </c>
      <c r="BN515" s="1"/>
    </row>
    <row r="516" spans="1:66">
      <c r="A516" s="1">
        <v>180204227</v>
      </c>
      <c r="B516" s="1" t="s">
        <v>627</v>
      </c>
      <c r="C516" s="1" t="s">
        <v>605</v>
      </c>
      <c r="D516" s="1">
        <f t="shared" si="7"/>
        <v>1.05</v>
      </c>
      <c r="H516" s="1">
        <v>0.2</v>
      </c>
      <c r="AI516" s="1">
        <v>0.7</v>
      </c>
      <c r="AL516" s="1">
        <v>0.15</v>
      </c>
      <c r="BN516" s="1"/>
    </row>
    <row r="517" spans="1:66">
      <c r="A517" s="1">
        <v>180204228</v>
      </c>
      <c r="B517" s="1" t="s">
        <v>628</v>
      </c>
      <c r="C517" s="1" t="s">
        <v>605</v>
      </c>
      <c r="D517" s="1">
        <f t="shared" si="7"/>
        <v>1.05</v>
      </c>
      <c r="H517" s="1">
        <v>0.2</v>
      </c>
      <c r="AI517" s="1">
        <v>0.7</v>
      </c>
      <c r="AL517" s="1">
        <v>0.15</v>
      </c>
      <c r="BN517" s="1"/>
    </row>
    <row r="518" spans="1:66">
      <c r="A518" s="1">
        <v>180204229</v>
      </c>
      <c r="B518" s="1" t="s">
        <v>453</v>
      </c>
      <c r="C518" s="1" t="s">
        <v>605</v>
      </c>
      <c r="D518" s="1">
        <f t="shared" ref="D518:D527" si="8">SUM(E518:BN518)</f>
        <v>1.35</v>
      </c>
      <c r="H518" s="1">
        <v>0.2</v>
      </c>
      <c r="Q518" s="1">
        <v>0.5</v>
      </c>
      <c r="R518" s="1"/>
      <c r="AL518" s="1">
        <v>0.15</v>
      </c>
      <c r="BB518" s="1">
        <v>0.5</v>
      </c>
      <c r="BN518" s="1"/>
    </row>
    <row r="519" spans="1:66">
      <c r="A519" s="1">
        <v>180204230</v>
      </c>
      <c r="B519" s="1" t="s">
        <v>629</v>
      </c>
      <c r="C519" s="1" t="s">
        <v>605</v>
      </c>
      <c r="D519" s="1">
        <f t="shared" si="8"/>
        <v>1</v>
      </c>
      <c r="E519" s="1">
        <v>-0.5</v>
      </c>
      <c r="H519" s="1">
        <v>0.2</v>
      </c>
      <c r="Q519" s="1">
        <v>0.5</v>
      </c>
      <c r="R519" s="1"/>
      <c r="Y519" s="2">
        <v>0.3</v>
      </c>
      <c r="AI519" s="1">
        <v>0.5</v>
      </c>
      <c r="BN519" s="1"/>
    </row>
    <row r="520" spans="1:66">
      <c r="A520" s="1">
        <v>180204231</v>
      </c>
      <c r="B520" s="1" t="s">
        <v>630</v>
      </c>
      <c r="C520" s="1" t="s">
        <v>605</v>
      </c>
      <c r="D520" s="1">
        <f t="shared" si="8"/>
        <v>2.15</v>
      </c>
      <c r="H520" s="1">
        <v>0.2</v>
      </c>
      <c r="AR520" s="1">
        <v>0.45</v>
      </c>
      <c r="AS520" s="1">
        <v>1.5</v>
      </c>
      <c r="BN520" s="1"/>
    </row>
    <row r="521" spans="1:66">
      <c r="A521" s="1">
        <v>180204232</v>
      </c>
      <c r="B521" s="1" t="s">
        <v>631</v>
      </c>
      <c r="C521" s="1" t="s">
        <v>605</v>
      </c>
      <c r="D521" s="1">
        <f t="shared" si="8"/>
        <v>0.9</v>
      </c>
      <c r="H521" s="1">
        <v>0.2</v>
      </c>
      <c r="AI521" s="1">
        <v>0.7</v>
      </c>
      <c r="BN521" s="1"/>
    </row>
    <row r="522" spans="1:66">
      <c r="A522" s="1">
        <v>180204201</v>
      </c>
      <c r="B522" s="1" t="s">
        <v>632</v>
      </c>
      <c r="C522" s="1" t="s">
        <v>605</v>
      </c>
      <c r="D522" s="1">
        <f t="shared" si="8"/>
        <v>2.3</v>
      </c>
      <c r="Q522" s="1">
        <v>0.5</v>
      </c>
      <c r="R522" s="1"/>
      <c r="AI522" s="1">
        <v>0.7</v>
      </c>
      <c r="AW522" s="1">
        <v>1</v>
      </c>
      <c r="BD522" s="1">
        <v>0.1</v>
      </c>
      <c r="BN522" s="1"/>
    </row>
    <row r="523" spans="1:66">
      <c r="A523" s="1">
        <v>180204202</v>
      </c>
      <c r="B523" s="1" t="s">
        <v>633</v>
      </c>
      <c r="C523" s="1" t="s">
        <v>605</v>
      </c>
      <c r="D523" s="1">
        <f t="shared" si="8"/>
        <v>0.1</v>
      </c>
      <c r="E523" s="1">
        <v>-1</v>
      </c>
      <c r="F523" s="1">
        <v>-1</v>
      </c>
      <c r="G523" s="1" t="s">
        <v>173</v>
      </c>
      <c r="Q523" s="1">
        <v>0.5</v>
      </c>
      <c r="R523" s="1"/>
      <c r="AC523" s="1">
        <v>0.3</v>
      </c>
      <c r="AI523" s="1">
        <v>0.7</v>
      </c>
      <c r="BB523" s="1">
        <v>0.5</v>
      </c>
      <c r="BD523" s="1">
        <v>0.1</v>
      </c>
      <c r="BN523" s="1"/>
    </row>
    <row r="524" spans="1:66">
      <c r="A524" s="1">
        <v>180204203</v>
      </c>
      <c r="B524" s="1" t="s">
        <v>634</v>
      </c>
      <c r="C524" s="1" t="s">
        <v>605</v>
      </c>
      <c r="D524" s="1">
        <f t="shared" si="8"/>
        <v>0.6</v>
      </c>
      <c r="F524" s="1">
        <v>-1</v>
      </c>
      <c r="G524" s="1" t="s">
        <v>173</v>
      </c>
      <c r="Q524" s="1">
        <v>0.5</v>
      </c>
      <c r="R524" s="1"/>
      <c r="AI524" s="1">
        <v>0.6</v>
      </c>
      <c r="BB524" s="1">
        <v>0.5</v>
      </c>
      <c r="BN524" s="1"/>
    </row>
    <row r="525" spans="1:66">
      <c r="A525" s="1">
        <v>180204204</v>
      </c>
      <c r="B525" s="1" t="s">
        <v>635</v>
      </c>
      <c r="C525" s="1" t="s">
        <v>605</v>
      </c>
      <c r="D525" s="1">
        <f t="shared" si="8"/>
        <v>1.2</v>
      </c>
      <c r="F525" s="1">
        <v>-1</v>
      </c>
      <c r="G525" s="1" t="s">
        <v>173</v>
      </c>
      <c r="Q525" s="1">
        <v>0.5</v>
      </c>
      <c r="R525" s="1"/>
      <c r="AI525" s="1">
        <v>0.6</v>
      </c>
      <c r="AW525" s="1">
        <v>1</v>
      </c>
      <c r="BD525" s="1">
        <v>0.1</v>
      </c>
      <c r="BN525" s="1"/>
    </row>
    <row r="526" spans="1:66">
      <c r="A526" s="1">
        <v>180204205</v>
      </c>
      <c r="B526" s="1" t="s">
        <v>636</v>
      </c>
      <c r="C526" s="1" t="s">
        <v>605</v>
      </c>
      <c r="D526" s="1">
        <f t="shared" si="8"/>
        <v>-0.3</v>
      </c>
      <c r="F526" s="1">
        <v>-1</v>
      </c>
      <c r="G526" s="1" t="s">
        <v>173</v>
      </c>
      <c r="AI526" s="1">
        <v>0.7</v>
      </c>
      <c r="BN526" s="1"/>
    </row>
    <row r="527" spans="1:66">
      <c r="A527" s="1">
        <v>180204209</v>
      </c>
      <c r="B527" s="1" t="s">
        <v>637</v>
      </c>
      <c r="C527" s="1" t="s">
        <v>605</v>
      </c>
      <c r="D527" s="1">
        <f t="shared" si="8"/>
        <v>0.2</v>
      </c>
      <c r="F527" s="1">
        <v>-1</v>
      </c>
      <c r="G527" s="1" t="s">
        <v>173</v>
      </c>
      <c r="H527" s="1">
        <v>0.2</v>
      </c>
      <c r="I527" s="1">
        <v>1</v>
      </c>
      <c r="BN527" s="1"/>
    </row>
    <row r="528" spans="66:66">
      <c r="BN528" s="1"/>
    </row>
    <row r="529" spans="66:66">
      <c r="BN529" s="1"/>
    </row>
    <row r="530" spans="66:66">
      <c r="BN530" s="1"/>
    </row>
    <row r="531" spans="66:66">
      <c r="BN531" s="1"/>
    </row>
    <row r="532" spans="66:66">
      <c r="BN532" s="1"/>
    </row>
    <row r="533" spans="66:66">
      <c r="BN533" s="1"/>
    </row>
    <row r="534" spans="66:66">
      <c r="BN534" s="1"/>
    </row>
    <row r="535" spans="66:66">
      <c r="BN535" s="1"/>
    </row>
    <row r="536" spans="66:66">
      <c r="BN536" s="1"/>
    </row>
    <row r="537" spans="66:66">
      <c r="BN537" s="1"/>
    </row>
    <row r="538" spans="66:66">
      <c r="BN538" s="1"/>
    </row>
    <row r="539" spans="66:66">
      <c r="BN539" s="1"/>
    </row>
    <row r="540" spans="66:66">
      <c r="BN540" s="1"/>
    </row>
    <row r="541" spans="66:66">
      <c r="BN541" s="1"/>
    </row>
    <row r="542" spans="66:66">
      <c r="BN542" s="1"/>
    </row>
    <row r="543" spans="66:66">
      <c r="BN543" s="1"/>
    </row>
    <row r="544" spans="66:66">
      <c r="BN544" s="1"/>
    </row>
    <row r="545" spans="66:66">
      <c r="BN545" s="1"/>
    </row>
    <row r="546" spans="66:66">
      <c r="BN546" s="1"/>
    </row>
    <row r="547" spans="66:66">
      <c r="BN547" s="1"/>
    </row>
    <row r="548" spans="66:66">
      <c r="BN548" s="1"/>
    </row>
    <row r="549" spans="66:66">
      <c r="BN549" s="1"/>
    </row>
    <row r="550" spans="66:66">
      <c r="BN550" s="1"/>
    </row>
    <row r="551" spans="66:66">
      <c r="BN551" s="1"/>
    </row>
    <row r="552" spans="66:66">
      <c r="BN552" s="1"/>
    </row>
    <row r="553" spans="66:66">
      <c r="BN553" s="1"/>
    </row>
    <row r="554" spans="66:66">
      <c r="BN554" s="1"/>
    </row>
    <row r="555" spans="66:66">
      <c r="BN555" s="1"/>
    </row>
    <row r="556" spans="66:66">
      <c r="BN556" s="1"/>
    </row>
    <row r="557" spans="66:66">
      <c r="BN557" s="1"/>
    </row>
    <row r="558" spans="66:66">
      <c r="BN558" s="1"/>
    </row>
    <row r="559" spans="66:66">
      <c r="BN559" s="1"/>
    </row>
    <row r="560" spans="66:66">
      <c r="BN560" s="1"/>
    </row>
    <row r="561" spans="66:66">
      <c r="BN561" s="1"/>
    </row>
    <row r="562" spans="66:66">
      <c r="BN562" s="1"/>
    </row>
    <row r="563" spans="66:66">
      <c r="BN563" s="1"/>
    </row>
    <row r="564" spans="66:66">
      <c r="BN564" s="1"/>
    </row>
    <row r="565" spans="66:66">
      <c r="BN565" s="1"/>
    </row>
    <row r="566" spans="66:66">
      <c r="BN566" s="1"/>
    </row>
    <row r="567" spans="66:66">
      <c r="BN567" s="1"/>
    </row>
    <row r="568" spans="66:66">
      <c r="BN568" s="1"/>
    </row>
    <row r="569" spans="66:66">
      <c r="BN569" s="1"/>
    </row>
    <row r="570" spans="66:66">
      <c r="BN570" s="1"/>
    </row>
    <row r="571" spans="66:66">
      <c r="BN571" s="1"/>
    </row>
    <row r="572" spans="66:66">
      <c r="BN572" s="1"/>
    </row>
    <row r="573" spans="66:66">
      <c r="BN573" s="1"/>
    </row>
    <row r="574" spans="66:66">
      <c r="BN574" s="1"/>
    </row>
    <row r="575" spans="66:66">
      <c r="BN575" s="1"/>
    </row>
    <row r="576" spans="66:66">
      <c r="BN576" s="1"/>
    </row>
    <row r="577" spans="66:66">
      <c r="BN577" s="1"/>
    </row>
    <row r="578" spans="66:66">
      <c r="BN578" s="1"/>
    </row>
    <row r="579" spans="66:66">
      <c r="BN579" s="1"/>
    </row>
    <row r="580" spans="66:66">
      <c r="BN580" s="1"/>
    </row>
    <row r="581" spans="66:66">
      <c r="BN581" s="1"/>
    </row>
    <row r="582" spans="66:66">
      <c r="BN582" s="1"/>
    </row>
    <row r="583" spans="66:66">
      <c r="BN583" s="1"/>
    </row>
    <row r="584" spans="66:66">
      <c r="BN584" s="1"/>
    </row>
    <row r="585" spans="66:66">
      <c r="BN585" s="1"/>
    </row>
    <row r="586" spans="66:66">
      <c r="BN586" s="1"/>
    </row>
    <row r="587" spans="66:66">
      <c r="BN587" s="1"/>
    </row>
    <row r="588" spans="66:66">
      <c r="BN588" s="1"/>
    </row>
    <row r="589" spans="66:66">
      <c r="BN589" s="1"/>
    </row>
    <row r="590" spans="66:66">
      <c r="BN590" s="1"/>
    </row>
    <row r="591" spans="66:66">
      <c r="BN591" s="1"/>
    </row>
    <row r="592" spans="66:66">
      <c r="BN592" s="1"/>
    </row>
    <row r="593" spans="66:66">
      <c r="BN593" s="1"/>
    </row>
    <row r="594" spans="66:66">
      <c r="BN594" s="1"/>
    </row>
    <row r="595" spans="66:66">
      <c r="BN595" s="1"/>
    </row>
    <row r="596" spans="66:66">
      <c r="BN596" s="1"/>
    </row>
    <row r="597" spans="66:66">
      <c r="BN597" s="1"/>
    </row>
    <row r="598" spans="66:66">
      <c r="BN598" s="1"/>
    </row>
    <row r="599" spans="66:66">
      <c r="BN599" s="1"/>
    </row>
    <row r="600" spans="66:66">
      <c r="BN600" s="1"/>
    </row>
    <row r="601" spans="66:66">
      <c r="BN601" s="1"/>
    </row>
    <row r="602" spans="66:66">
      <c r="BN602" s="1"/>
    </row>
    <row r="603" spans="66:66">
      <c r="BN603" s="1"/>
    </row>
    <row r="604" spans="66:66">
      <c r="BN604" s="1"/>
    </row>
    <row r="605" spans="66:66">
      <c r="BN605" s="1"/>
    </row>
    <row r="606" spans="66:66">
      <c r="BN606" s="1"/>
    </row>
    <row r="607" spans="66:66">
      <c r="BN607" s="1"/>
    </row>
    <row r="608" spans="66:66">
      <c r="BN608" s="1"/>
    </row>
    <row r="609" spans="66:66">
      <c r="BN609" s="1"/>
    </row>
    <row r="610" spans="66:66">
      <c r="BN610" s="1"/>
    </row>
    <row r="611" spans="66:66">
      <c r="BN611" s="1"/>
    </row>
    <row r="612" spans="66:66">
      <c r="BN612" s="1"/>
    </row>
    <row r="613" spans="66:66">
      <c r="BN613" s="1"/>
    </row>
    <row r="614" spans="66:66">
      <c r="BN614" s="1"/>
    </row>
    <row r="615" spans="66:66">
      <c r="BN615" s="1"/>
    </row>
    <row r="616" spans="66:66">
      <c r="BN616" s="1"/>
    </row>
    <row r="617" spans="66:66">
      <c r="BN617" s="1"/>
    </row>
    <row r="618" spans="66:66">
      <c r="BN618" s="1"/>
    </row>
    <row r="619" spans="66:66">
      <c r="BN619" s="1"/>
    </row>
    <row r="620" spans="66:66">
      <c r="BN620" s="1"/>
    </row>
    <row r="621" spans="66:66">
      <c r="BN621" s="1"/>
    </row>
    <row r="622" spans="66:66">
      <c r="BN622" s="1"/>
    </row>
    <row r="623" spans="66:66">
      <c r="BN623" s="1"/>
    </row>
    <row r="624" spans="66:66">
      <c r="BN624" s="1"/>
    </row>
    <row r="625" spans="66:66">
      <c r="BN625" s="1"/>
    </row>
    <row r="626" spans="66:66">
      <c r="BN626" s="1"/>
    </row>
    <row r="627" spans="66:66">
      <c r="BN627" s="1"/>
    </row>
    <row r="628" spans="66:66">
      <c r="BN628" s="1"/>
    </row>
    <row r="629" spans="66:66">
      <c r="BN629" s="1"/>
    </row>
    <row r="630" spans="66:66">
      <c r="BN630" s="1"/>
    </row>
    <row r="631" spans="66:66">
      <c r="BN631" s="1"/>
    </row>
    <row r="632" spans="66:66">
      <c r="BN632" s="1"/>
    </row>
    <row r="633" spans="66:66">
      <c r="BN633" s="1"/>
    </row>
    <row r="634" spans="66:66">
      <c r="BN634" s="1"/>
    </row>
    <row r="635" spans="66:66">
      <c r="BN635" s="1"/>
    </row>
    <row r="636" spans="66:66">
      <c r="BN636" s="1"/>
    </row>
    <row r="637" spans="66:66">
      <c r="BN637" s="1"/>
    </row>
    <row r="638" spans="66:66">
      <c r="BN638" s="1"/>
    </row>
    <row r="639" spans="66:66">
      <c r="BN639" s="1"/>
    </row>
    <row r="640" spans="66:66">
      <c r="BN640" s="1"/>
    </row>
    <row r="641" spans="66:66">
      <c r="BN641" s="1"/>
    </row>
    <row r="642" spans="66:66">
      <c r="BN642" s="1"/>
    </row>
    <row r="643" spans="66:66">
      <c r="BN643" s="1"/>
    </row>
    <row r="644" spans="66:66">
      <c r="BN644" s="1"/>
    </row>
    <row r="645" spans="66:66">
      <c r="BN645" s="1"/>
    </row>
    <row r="646" spans="66:66">
      <c r="BN646" s="1"/>
    </row>
    <row r="647" spans="66:66">
      <c r="BN647" s="1"/>
    </row>
    <row r="648" spans="66:66">
      <c r="BN648" s="1"/>
    </row>
    <row r="649" spans="66:66">
      <c r="BN649" s="1"/>
    </row>
    <row r="650" spans="66:66">
      <c r="BN650" s="1"/>
    </row>
    <row r="651" spans="66:66">
      <c r="BN651" s="1"/>
    </row>
    <row r="652" spans="66:66">
      <c r="BN652" s="1"/>
    </row>
    <row r="653" spans="66:66">
      <c r="BN653" s="1"/>
    </row>
    <row r="654" spans="66:66">
      <c r="BN654" s="1"/>
    </row>
    <row r="655" spans="66:66">
      <c r="BN655" s="1"/>
    </row>
    <row r="656" spans="66:66">
      <c r="BN656" s="1"/>
    </row>
    <row r="657" spans="66:66">
      <c r="BN657" s="1"/>
    </row>
    <row r="658" spans="66:66">
      <c r="BN658" s="1"/>
    </row>
    <row r="659" spans="66:66">
      <c r="BN659" s="1"/>
    </row>
    <row r="660" spans="66:66">
      <c r="BN660" s="1"/>
    </row>
    <row r="661" spans="66:66">
      <c r="BN661" s="1"/>
    </row>
    <row r="662" spans="66:66">
      <c r="BN662" s="1"/>
    </row>
    <row r="663" spans="66:66">
      <c r="BN663" s="1"/>
    </row>
    <row r="664" spans="66:66">
      <c r="BN664" s="1"/>
    </row>
    <row r="665" spans="66:66">
      <c r="BN665" s="1"/>
    </row>
    <row r="666" spans="66:66">
      <c r="BN666" s="1"/>
    </row>
    <row r="667" spans="66:66">
      <c r="BN667" s="1"/>
    </row>
    <row r="668" spans="66:66">
      <c r="BN668" s="1"/>
    </row>
    <row r="669" spans="66:66">
      <c r="BN669" s="1"/>
    </row>
    <row r="670" spans="66:66">
      <c r="BN670" s="1"/>
    </row>
    <row r="671" spans="66:66">
      <c r="BN671" s="1"/>
    </row>
    <row r="672" spans="66:66">
      <c r="BN672" s="1"/>
    </row>
    <row r="673" spans="66:66">
      <c r="BN673" s="1"/>
    </row>
    <row r="674" spans="66:66">
      <c r="BN674" s="1"/>
    </row>
    <row r="675" spans="66:66">
      <c r="BN675" s="1"/>
    </row>
    <row r="676" spans="66:66">
      <c r="BN676" s="1"/>
    </row>
    <row r="677" spans="66:66">
      <c r="BN677" s="1"/>
    </row>
    <row r="678" spans="66:66">
      <c r="BN678" s="1"/>
    </row>
    <row r="679" spans="66:66">
      <c r="BN679" s="1"/>
    </row>
    <row r="680" spans="66:66">
      <c r="BN680" s="1"/>
    </row>
    <row r="681" spans="66:66">
      <c r="BN681" s="1"/>
    </row>
    <row r="682" spans="66:66">
      <c r="BN682" s="1"/>
    </row>
    <row r="683" spans="66:66">
      <c r="BN683" s="1"/>
    </row>
    <row r="684" spans="66:66">
      <c r="BN684" s="1"/>
    </row>
    <row r="685" spans="66:66">
      <c r="BN685" s="1"/>
    </row>
    <row r="686" spans="66:66">
      <c r="BN686" s="1"/>
    </row>
    <row r="687" spans="66:66">
      <c r="BN687" s="1"/>
    </row>
    <row r="688" spans="66:66">
      <c r="BN688" s="1"/>
    </row>
    <row r="689" spans="66:66">
      <c r="BN689" s="1"/>
    </row>
    <row r="690" spans="66:66">
      <c r="BN690" s="1"/>
    </row>
    <row r="691" spans="66:66">
      <c r="BN691" s="1"/>
    </row>
    <row r="692" spans="66:66">
      <c r="BN692" s="1"/>
    </row>
    <row r="693" spans="66:66">
      <c r="BN693" s="1"/>
    </row>
    <row r="694" spans="66:66">
      <c r="BN694" s="1"/>
    </row>
    <row r="695" spans="66:66">
      <c r="BN695" s="1"/>
    </row>
    <row r="696" spans="66:66">
      <c r="BN696" s="1"/>
    </row>
    <row r="697" spans="66:66">
      <c r="BN697" s="1"/>
    </row>
    <row r="698" spans="66:66">
      <c r="BN698" s="1"/>
    </row>
    <row r="699" spans="66:66">
      <c r="BN699" s="1"/>
    </row>
    <row r="700" spans="66:66">
      <c r="BN700" s="1"/>
    </row>
    <row r="701" spans="66:66">
      <c r="BN701" s="1"/>
    </row>
    <row r="702" spans="66:66">
      <c r="BN702" s="1"/>
    </row>
    <row r="703" spans="66:66">
      <c r="BN703" s="1"/>
    </row>
    <row r="704" spans="66:66">
      <c r="BN704" s="1"/>
    </row>
    <row r="705" spans="66:66">
      <c r="BN705" s="1"/>
    </row>
    <row r="706" spans="66:66">
      <c r="BN706" s="1"/>
    </row>
    <row r="707" spans="66:66">
      <c r="BN707" s="1"/>
    </row>
    <row r="708" spans="66:66">
      <c r="BN708" s="1"/>
    </row>
    <row r="709" spans="66:66">
      <c r="BN709" s="1"/>
    </row>
    <row r="710" spans="66:66">
      <c r="BN710" s="1"/>
    </row>
    <row r="711" spans="66:66">
      <c r="BN711" s="1"/>
    </row>
    <row r="712" spans="66:66">
      <c r="BN712" s="1"/>
    </row>
    <row r="713" spans="66:66">
      <c r="BN713" s="1"/>
    </row>
    <row r="714" spans="66:66">
      <c r="BN714" s="1"/>
    </row>
    <row r="715" spans="66:66">
      <c r="BN715" s="1"/>
    </row>
    <row r="716" spans="66:66">
      <c r="BN716" s="1"/>
    </row>
    <row r="717" spans="66:66">
      <c r="BN717" s="1"/>
    </row>
  </sheetData>
  <autoFilter ref="A4:C527">
    <extLst/>
  </autoFilter>
  <mergeCells count="9">
    <mergeCell ref="A1:BM1"/>
    <mergeCell ref="A2:BM2"/>
    <mergeCell ref="E3:G3"/>
    <mergeCell ref="H3:I3"/>
    <mergeCell ref="J3:S3"/>
    <mergeCell ref="T3:AF3"/>
    <mergeCell ref="AG3:BG3"/>
    <mergeCell ref="BH3:BL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2020-03-20T14:58:19Z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