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Sheet1!$D$1:$D$1953</definedName>
  </definedNames>
  <calcPr calcId="144525"/>
</workbook>
</file>

<file path=xl/sharedStrings.xml><?xml version="1.0" encoding="utf-8"?>
<sst xmlns="http://schemas.openxmlformats.org/spreadsheetml/2006/main" count="1095" uniqueCount="589">
  <si>
    <t>2019-2020学年第二学期综素加扣分情况</t>
  </si>
  <si>
    <r>
      <rPr>
        <sz val="11"/>
        <color theme="1"/>
        <rFont val="等线"/>
        <charset val="134"/>
        <scheme val="minor"/>
      </rPr>
      <t>说明：本次只作已收集综素活动的总加分与总扣分汇总，故总加分可能高于10分，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</t>
    </r>
    <r>
      <rPr>
        <sz val="11"/>
        <color theme="1"/>
        <rFont val="等线"/>
        <charset val="134"/>
        <scheme val="minor"/>
      </rPr>
      <t>。</t>
    </r>
    <r>
      <rPr>
        <sz val="11"/>
        <color theme="4" tint="-0.25"/>
        <rFont val="等线"/>
        <charset val="134"/>
        <scheme val="minor"/>
      </rPr>
      <t>标蓝色的项目不属于活动参与加分，其余未标项目均为活动参与加分，将于本学年末分开计算。</t>
    </r>
  </si>
  <si>
    <t>学号</t>
  </si>
  <si>
    <t>姓名</t>
  </si>
  <si>
    <t>班级</t>
  </si>
  <si>
    <t>总分</t>
  </si>
  <si>
    <t>扣分项</t>
  </si>
  <si>
    <t>事务中心</t>
  </si>
  <si>
    <t>学生会</t>
  </si>
  <si>
    <t>重大活动</t>
  </si>
  <si>
    <t>学风督察</t>
  </si>
  <si>
    <t>宿舍扣分</t>
  </si>
  <si>
    <t>宿舍扣分备注</t>
  </si>
  <si>
    <t>寻绿记合拍</t>
  </si>
  <si>
    <t>宅获新生</t>
  </si>
  <si>
    <t>神奇植物</t>
  </si>
  <si>
    <t>手绘绿意</t>
  </si>
  <si>
    <t>优SORT</t>
  </si>
  <si>
    <t>写“疫”书法家</t>
  </si>
  <si>
    <t>舞悦园林</t>
  </si>
  <si>
    <t>演讲比赛</t>
  </si>
  <si>
    <t>同声战役</t>
  </si>
  <si>
    <t>宅家运动计划</t>
  </si>
  <si>
    <t>韵动园林</t>
  </si>
  <si>
    <t>云运会</t>
  </si>
  <si>
    <t>艺蕴园林</t>
  </si>
  <si>
    <t>音乐会+花海</t>
  </si>
  <si>
    <t>声萦园林配音</t>
  </si>
  <si>
    <t>宅家美食大作战</t>
  </si>
  <si>
    <t>翻滚吧大脑</t>
  </si>
  <si>
    <t>绘梦影像家</t>
  </si>
  <si>
    <t>雷锋月</t>
  </si>
  <si>
    <t>新时代战疫雷锋在身边</t>
  </si>
  <si>
    <t>园博馆志愿总结</t>
  </si>
  <si>
    <t>阅读园林</t>
  </si>
  <si>
    <t>致敬抗疫真英雄</t>
  </si>
  <si>
    <t>植物猎人</t>
  </si>
  <si>
    <t>团日活动</t>
  </si>
  <si>
    <t>战疫雷锋活动</t>
  </si>
  <si>
    <t>花语园林</t>
  </si>
  <si>
    <t>给自己加点严</t>
  </si>
  <si>
    <t>主题团课</t>
  </si>
  <si>
    <t>海报练习生</t>
  </si>
  <si>
    <t>云识花摄影比赛</t>
  </si>
  <si>
    <t>国庆表彰大会补录</t>
  </si>
  <si>
    <t>A类</t>
  </si>
  <si>
    <t>B类</t>
  </si>
  <si>
    <t>C类</t>
  </si>
  <si>
    <t>D类</t>
  </si>
  <si>
    <t>林荟</t>
  </si>
  <si>
    <t>城规18-1</t>
  </si>
  <si>
    <t>朱嘉瑞</t>
  </si>
  <si>
    <t>孙岳</t>
  </si>
  <si>
    <t>陈城</t>
  </si>
  <si>
    <t>吕申</t>
  </si>
  <si>
    <t>李昂</t>
  </si>
  <si>
    <t>詹聪</t>
  </si>
  <si>
    <t>曲世龙</t>
  </si>
  <si>
    <t>张开新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</si>
  <si>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</si>
  <si>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</si>
  <si>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</si>
  <si>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</si>
  <si>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</si>
  <si>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</si>
  <si>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</si>
  <si>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</si>
  <si>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</si>
  <si>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</si>
  <si>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</si>
  <si>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</si>
  <si>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</si>
  <si>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</si>
  <si>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</si>
  <si>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</si>
  <si>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</si>
  <si>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</si>
  <si>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</si>
  <si>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</si>
  <si>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</si>
  <si>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</si>
  <si>
    <t>李懿</t>
  </si>
  <si>
    <t xml:space="preserve">单蓉 </t>
  </si>
  <si>
    <t>城规18-2</t>
  </si>
  <si>
    <t>郑吾昕</t>
  </si>
  <si>
    <t>李超逸</t>
  </si>
  <si>
    <t>李嘉键</t>
  </si>
  <si>
    <t>刘海啸</t>
  </si>
  <si>
    <t>王可识</t>
  </si>
  <si>
    <t>贾庚霖</t>
  </si>
  <si>
    <t>陈泽源</t>
  </si>
  <si>
    <t>夏浚博</t>
  </si>
  <si>
    <t>施越楚</t>
  </si>
  <si>
    <t>骆柯虹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</si>
  <si>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</si>
  <si>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</si>
  <si>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</si>
  <si>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</si>
  <si>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</si>
  <si>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</si>
  <si>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</si>
  <si>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</si>
  <si>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</si>
  <si>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</si>
  <si>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</si>
  <si>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</si>
  <si>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</si>
  <si>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</si>
  <si>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</si>
  <si>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</si>
  <si>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</si>
  <si>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</si>
  <si>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</si>
  <si>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</si>
  <si>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胡冰</t>
  </si>
  <si>
    <t>风园18-1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</si>
  <si>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</si>
  <si>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</si>
  <si>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</si>
  <si>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</si>
  <si>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</si>
  <si>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</si>
  <si>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</si>
  <si>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</si>
  <si>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</si>
  <si>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</si>
  <si>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</si>
  <si>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刘晓雨</t>
  </si>
  <si>
    <t>武东慧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</si>
  <si>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</si>
  <si>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</si>
  <si>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</si>
  <si>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</si>
  <si>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</si>
  <si>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</si>
  <si>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</si>
  <si>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</si>
  <si>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</si>
  <si>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</si>
  <si>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</si>
  <si>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</si>
  <si>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</si>
  <si>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宋昕</t>
  </si>
  <si>
    <t>张宇飞</t>
  </si>
  <si>
    <t>陈昊</t>
  </si>
  <si>
    <t>魏秋男</t>
  </si>
  <si>
    <t>胡津</t>
  </si>
  <si>
    <t>刘冰萱</t>
  </si>
  <si>
    <t>周海琴</t>
  </si>
  <si>
    <t>陈欣然</t>
  </si>
  <si>
    <t>张翊珊</t>
  </si>
  <si>
    <t>风园18-2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</si>
  <si>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</si>
  <si>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</si>
  <si>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</si>
  <si>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</si>
  <si>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</si>
  <si>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</si>
  <si>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</si>
  <si>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</si>
  <si>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</si>
  <si>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</si>
  <si>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</si>
  <si>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</si>
  <si>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</si>
  <si>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</si>
  <si>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</si>
  <si>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</si>
  <si>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</si>
  <si>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</si>
  <si>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</si>
  <si>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</si>
  <si>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</si>
  <si>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</si>
  <si>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</si>
  <si>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</si>
  <si>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</si>
  <si>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</si>
  <si>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李子睿</t>
  </si>
  <si>
    <t>杏越</t>
  </si>
  <si>
    <t>梁力天</t>
  </si>
  <si>
    <t>韩宇蒙</t>
  </si>
  <si>
    <t>南骁航</t>
  </si>
  <si>
    <t>蹇汶辰</t>
  </si>
  <si>
    <t>王嘉琦</t>
  </si>
  <si>
    <t>张晴</t>
  </si>
  <si>
    <t>李悦溪</t>
  </si>
  <si>
    <t>徐千琳</t>
  </si>
  <si>
    <t>风园18-3</t>
  </si>
  <si>
    <t>胡思玥</t>
  </si>
  <si>
    <t>郝雨欣</t>
  </si>
  <si>
    <t>陈秋子</t>
  </si>
  <si>
    <t>邹珮雯</t>
  </si>
  <si>
    <t>梁晓蓥</t>
  </si>
  <si>
    <t>黄盈盈</t>
  </si>
  <si>
    <t>杨清竹</t>
  </si>
  <si>
    <t>张雨晴</t>
  </si>
  <si>
    <t>杨影</t>
  </si>
  <si>
    <t>何颖婷</t>
  </si>
  <si>
    <t>张悦莘</t>
  </si>
  <si>
    <t>邓玲艺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</si>
  <si>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</si>
  <si>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</si>
  <si>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</si>
  <si>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</si>
  <si>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</si>
  <si>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</si>
  <si>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</si>
  <si>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</si>
  <si>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</si>
  <si>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</si>
  <si>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</si>
  <si>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</si>
  <si>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张浩川</t>
  </si>
  <si>
    <t>晁储同</t>
  </si>
  <si>
    <t>邱扬</t>
  </si>
  <si>
    <t>杨庆勃</t>
  </si>
  <si>
    <t>李超吾</t>
  </si>
  <si>
    <t>王佩豪</t>
  </si>
  <si>
    <t>贾原煜</t>
  </si>
  <si>
    <t>毛衍云</t>
  </si>
  <si>
    <t>高思雨</t>
  </si>
  <si>
    <t>李欣欣</t>
  </si>
  <si>
    <t>李泓滢</t>
  </si>
  <si>
    <t>陈巧遴</t>
  </si>
  <si>
    <t>风园18-4</t>
  </si>
  <si>
    <t>刘育珩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</si>
  <si>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</si>
  <si>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</si>
  <si>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</si>
  <si>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</si>
  <si>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</si>
  <si>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</si>
  <si>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</si>
  <si>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</si>
  <si>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</si>
  <si>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</si>
  <si>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</si>
  <si>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</si>
  <si>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</si>
  <si>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</si>
  <si>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</si>
  <si>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孟荣园</t>
  </si>
  <si>
    <t>段禹同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</si>
  <si>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</si>
  <si>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</si>
  <si>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</si>
  <si>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</si>
  <si>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</si>
  <si>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</si>
  <si>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</si>
  <si>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</si>
  <si>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朱晓晨</t>
  </si>
  <si>
    <t>强毅</t>
  </si>
  <si>
    <t>沈鑫源</t>
  </si>
  <si>
    <t>佟曲文凯</t>
  </si>
  <si>
    <t>伍江锋</t>
  </si>
  <si>
    <t>端木珅</t>
  </si>
  <si>
    <t>王心益</t>
  </si>
  <si>
    <t>贺瞳</t>
  </si>
  <si>
    <t>刘昕瑶</t>
  </si>
  <si>
    <t>徐苏茜</t>
  </si>
  <si>
    <t>林秋彤</t>
  </si>
  <si>
    <t>旅游18-1</t>
  </si>
  <si>
    <t>马娟</t>
  </si>
  <si>
    <t>葛思</t>
  </si>
  <si>
    <t>莎诺瓦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</si>
  <si>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</si>
  <si>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</si>
  <si>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</si>
  <si>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</si>
  <si>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</si>
  <si>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</si>
  <si>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</si>
  <si>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</si>
  <si>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朱田央</t>
  </si>
  <si>
    <t>耿云</t>
  </si>
  <si>
    <t>康雪瑶</t>
  </si>
  <si>
    <t>楚宁</t>
  </si>
  <si>
    <t>迪丽娜尔·阿不里米提</t>
  </si>
  <si>
    <t>徐姝瑶</t>
  </si>
  <si>
    <t>默菲</t>
  </si>
  <si>
    <t>杨文韬</t>
  </si>
  <si>
    <t>艾科热木·艾合麦提</t>
  </si>
  <si>
    <t>张学甲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</si>
  <si>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</si>
  <si>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</si>
  <si>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</si>
  <si>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</si>
  <si>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</si>
  <si>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</si>
  <si>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</si>
  <si>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</si>
  <si>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刘莹晨露</t>
  </si>
  <si>
    <t>孙晨辰</t>
  </si>
  <si>
    <t>旅游18-2</t>
  </si>
  <si>
    <t>叶梦瑶</t>
  </si>
  <si>
    <t>李诗屏</t>
  </si>
  <si>
    <t>洪静萱</t>
  </si>
  <si>
    <t>陈奕宁</t>
  </si>
  <si>
    <t>姚雨鸿</t>
  </si>
  <si>
    <t>薛婷予</t>
  </si>
  <si>
    <t>钱晓璐</t>
  </si>
  <si>
    <t>覃锦旋</t>
  </si>
  <si>
    <t>刘雨涵</t>
  </si>
  <si>
    <t>桂李华</t>
  </si>
  <si>
    <t>饶莉思</t>
  </si>
  <si>
    <t>郭飞鸿</t>
  </si>
  <si>
    <t>于周囡</t>
  </si>
  <si>
    <t>王欣宁</t>
  </si>
  <si>
    <t>许雨悦</t>
  </si>
  <si>
    <t>王艺儒</t>
  </si>
  <si>
    <t>郭健悦</t>
  </si>
  <si>
    <t>仁青措姆</t>
  </si>
  <si>
    <t>叶青青</t>
  </si>
  <si>
    <t>张玥</t>
  </si>
  <si>
    <t>张文天</t>
  </si>
  <si>
    <t>黄开欣</t>
  </si>
  <si>
    <t>陈瞻锋</t>
  </si>
  <si>
    <t>黎浪</t>
  </si>
  <si>
    <t>金士淳</t>
  </si>
  <si>
    <t>杨进</t>
  </si>
  <si>
    <t>唐加尔克·恩塔什</t>
  </si>
  <si>
    <t>胡泽中</t>
  </si>
  <si>
    <t>宗媛</t>
  </si>
  <si>
    <t>园林181</t>
  </si>
  <si>
    <t>于婷</t>
  </si>
  <si>
    <t>张海鸥</t>
  </si>
  <si>
    <t>园林18-1</t>
  </si>
  <si>
    <t>沈舒朗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</si>
  <si>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</si>
  <si>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</si>
  <si>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</si>
  <si>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</si>
  <si>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</si>
  <si>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</si>
  <si>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</si>
  <si>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</si>
  <si>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李王杰</t>
  </si>
  <si>
    <t>轩思琪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</si>
  <si>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</si>
  <si>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</si>
  <si>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</si>
  <si>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</si>
  <si>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</si>
  <si>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</si>
  <si>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</si>
  <si>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</si>
  <si>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杨琦</t>
  </si>
  <si>
    <t>杨一尘</t>
  </si>
  <si>
    <t>万家怡</t>
  </si>
  <si>
    <t>胡佳漪</t>
  </si>
  <si>
    <t>田琴</t>
  </si>
  <si>
    <t>罗奥杰</t>
  </si>
  <si>
    <t>许佳豪</t>
  </si>
  <si>
    <t>崔舒豪</t>
  </si>
  <si>
    <t>果欣蕊</t>
  </si>
  <si>
    <t>周子博</t>
  </si>
  <si>
    <t>林怡静</t>
  </si>
  <si>
    <t>园林18-2</t>
  </si>
  <si>
    <t>施晓月</t>
  </si>
  <si>
    <t>柳然</t>
  </si>
  <si>
    <t>李佳航</t>
  </si>
  <si>
    <t>魏祯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</si>
  <si>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</si>
  <si>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</si>
  <si>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</si>
  <si>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</si>
  <si>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</si>
  <si>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</si>
  <si>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</si>
  <si>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</si>
  <si>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</si>
  <si>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</si>
  <si>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</si>
  <si>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</si>
  <si>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</si>
  <si>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</si>
  <si>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</si>
  <si>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</si>
  <si>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</si>
  <si>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</si>
  <si>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</si>
  <si>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</si>
  <si>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 xml:space="preserve">朱纯熙 </t>
  </si>
  <si>
    <t>陈祉铭</t>
  </si>
  <si>
    <t>李昊辰</t>
  </si>
  <si>
    <t>胡勇</t>
  </si>
  <si>
    <t>刘星宇</t>
  </si>
  <si>
    <t>李瑜凯</t>
  </si>
  <si>
    <t>王淇钰</t>
  </si>
  <si>
    <t>180101424 </t>
  </si>
  <si>
    <t>王雯飞</t>
  </si>
  <si>
    <t>园林18-3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</si>
  <si>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</si>
  <si>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</si>
  <si>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</si>
  <si>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</si>
  <si>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</si>
  <si>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</si>
  <si>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</si>
  <si>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</si>
  <si>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</si>
  <si>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秦冬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</si>
  <si>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</si>
  <si>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</si>
  <si>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</si>
  <si>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</si>
  <si>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</si>
  <si>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</si>
  <si>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</si>
  <si>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</si>
  <si>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</si>
  <si>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</si>
  <si>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</si>
  <si>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</si>
  <si>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傅之华</t>
  </si>
  <si>
    <t>刘思雨</t>
  </si>
  <si>
    <t>汪杨</t>
  </si>
  <si>
    <t>杨子翌</t>
  </si>
  <si>
    <t>吴梓亮</t>
  </si>
  <si>
    <t>孙千翔</t>
  </si>
  <si>
    <t>周统均</t>
  </si>
  <si>
    <t>陆兆楠</t>
  </si>
  <si>
    <t>张乃立</t>
  </si>
  <si>
    <t>李安琪</t>
  </si>
  <si>
    <t>180101113</t>
  </si>
  <si>
    <t>陈晓彤</t>
  </si>
  <si>
    <t>园林18-4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</si>
  <si>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</si>
  <si>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</si>
  <si>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</si>
  <si>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</si>
  <si>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</si>
  <si>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</si>
  <si>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</si>
  <si>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</si>
  <si>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</si>
  <si>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</si>
  <si>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</si>
  <si>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</si>
  <si>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蒋易桓</t>
  </si>
  <si>
    <t>刘语欣</t>
  </si>
  <si>
    <t>李明轩</t>
  </si>
  <si>
    <t>王正</t>
  </si>
  <si>
    <t>郭煜</t>
  </si>
  <si>
    <t>李亦雪</t>
  </si>
  <si>
    <t>折莹</t>
  </si>
  <si>
    <t>李云婷</t>
  </si>
  <si>
    <t>李安然</t>
  </si>
  <si>
    <t>陶雨佳</t>
  </si>
  <si>
    <t>段婷婷</t>
  </si>
  <si>
    <t>王从圣</t>
  </si>
  <si>
    <t>侯亚菲</t>
  </si>
  <si>
    <t>佟清</t>
  </si>
  <si>
    <t>郑子轩</t>
  </si>
  <si>
    <t>张青源</t>
  </si>
  <si>
    <t>高天宇</t>
  </si>
  <si>
    <t>张志博</t>
  </si>
  <si>
    <t>张一凡</t>
  </si>
  <si>
    <t>曾珍妮</t>
  </si>
  <si>
    <t>何玥彤</t>
  </si>
  <si>
    <t>园林18-5</t>
  </si>
  <si>
    <t>易文非</t>
  </si>
  <si>
    <t>王帅清</t>
  </si>
  <si>
    <t>吴少欣</t>
  </si>
  <si>
    <t>王皓</t>
  </si>
  <si>
    <t>王庭璇</t>
  </si>
  <si>
    <t>王馨怡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</si>
  <si>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</si>
  <si>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</si>
  <si>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</si>
  <si>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</si>
  <si>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</si>
  <si>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</si>
  <si>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</si>
  <si>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</si>
  <si>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</si>
  <si>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</si>
  <si>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</si>
  <si>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</si>
  <si>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</si>
  <si>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</si>
  <si>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</si>
  <si>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</si>
  <si>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</si>
  <si>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</si>
  <si>
    <t>徐静</t>
  </si>
  <si>
    <t>赵耐奇</t>
  </si>
  <si>
    <t>孙皓晨</t>
  </si>
  <si>
    <t>刘启远</t>
  </si>
  <si>
    <t>徐志远</t>
  </si>
  <si>
    <t>徐谨行</t>
  </si>
  <si>
    <t>李心悦</t>
  </si>
  <si>
    <t>园林18-6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</si>
  <si>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</si>
  <si>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</si>
  <si>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</si>
  <si>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</si>
  <si>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</si>
  <si>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</si>
  <si>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</si>
  <si>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</si>
  <si>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</si>
  <si>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</si>
  <si>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</si>
  <si>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</si>
  <si>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</si>
  <si>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</si>
  <si>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</si>
  <si>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</si>
  <si>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</si>
  <si>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</si>
  <si>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</si>
  <si>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</si>
  <si>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</si>
  <si>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</si>
  <si>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</si>
  <si>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</si>
  <si>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汪家辉</t>
  </si>
  <si>
    <t>张灿</t>
  </si>
  <si>
    <t>陈祖铖</t>
  </si>
  <si>
    <t>郭靖泽</t>
  </si>
  <si>
    <t>何泽宇</t>
  </si>
  <si>
    <t>严申威</t>
  </si>
  <si>
    <t>黄依然</t>
  </si>
  <si>
    <t>园艺18-1</t>
  </si>
  <si>
    <t>张秋雨</t>
  </si>
  <si>
    <t>苗奕暄</t>
  </si>
  <si>
    <t>宋迪</t>
  </si>
  <si>
    <t>傅毓可</t>
  </si>
  <si>
    <t>李灏垚</t>
  </si>
  <si>
    <t>李珑珍</t>
  </si>
  <si>
    <t>杨斯茹</t>
  </si>
  <si>
    <t>文佳琪</t>
  </si>
  <si>
    <t>骆远方</t>
  </si>
  <si>
    <t>吕博妍</t>
  </si>
  <si>
    <t>马瑜优</t>
  </si>
  <si>
    <t>姜婧瑶</t>
  </si>
  <si>
    <t>尹思涵</t>
  </si>
  <si>
    <t>肖苏芯</t>
  </si>
  <si>
    <t>郝玺媛</t>
  </si>
  <si>
    <t>刘琪</t>
  </si>
  <si>
    <t>李双达</t>
  </si>
  <si>
    <t>罗淑文</t>
  </si>
  <si>
    <t>徐春晓</t>
  </si>
  <si>
    <t>王梦西</t>
  </si>
  <si>
    <t>李嘉欣</t>
  </si>
  <si>
    <t>康晓月</t>
  </si>
  <si>
    <t>冯晓暄</t>
  </si>
  <si>
    <t>李嘉铭</t>
  </si>
  <si>
    <t>马寅来</t>
  </si>
  <si>
    <t>李晟宇</t>
  </si>
  <si>
    <t>刘环</t>
  </si>
  <si>
    <t>孙羽锋</t>
  </si>
  <si>
    <t>张云皓</t>
  </si>
  <si>
    <t>吴雪</t>
  </si>
  <si>
    <t>园艺18-2</t>
  </si>
  <si>
    <t>李都雅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</si>
  <si>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</si>
  <si>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</si>
  <si>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</si>
  <si>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</si>
  <si>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</si>
  <si>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</si>
  <si>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</si>
  <si>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</si>
  <si>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</si>
  <si>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</si>
  <si>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</si>
  <si>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</si>
  <si>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</si>
  <si>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</si>
  <si>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</si>
  <si>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</si>
  <si>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</si>
  <si>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</si>
  <si>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</si>
  <si>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</si>
  <si>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</si>
  <si>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孙洵</t>
  </si>
  <si>
    <t>王书灵</t>
  </si>
  <si>
    <t>杨曼</t>
  </si>
  <si>
    <t>孙千龙</t>
  </si>
  <si>
    <t>吴泽林</t>
  </si>
  <si>
    <t>王江飞</t>
  </si>
  <si>
    <t>严楚杰</t>
  </si>
  <si>
    <t>吕德良</t>
  </si>
  <si>
    <t>王雅迪？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</si>
</sst>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  <font>
      <sz val="11"/>
      <color theme="4" tint="-0.25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5" fillId="25" borderId="11" applyNumberFormat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526"/>
  <sheetViews>
    <sheetView tabSelected="1" workbookViewId="0">
      <selection activeCell="A1" sqref="A1:AQ1"/>
    </sheetView>
  </sheetViews>
  <sheetFormatPr defaultColWidth="9" defaultRowHeight="13.8"/>
  <cols>
    <col min="1" max="1" width="11.7777777777778" style="2" customWidth="1"/>
    <col min="2" max="3" width="9" style="2"/>
    <col min="4" max="4" width="9.55555555555556" style="2" customWidth="1"/>
    <col min="5" max="7" width="11.2222222222222" style="2" customWidth="1"/>
    <col min="8" max="8" width="11.3333333333333" style="2" customWidth="1"/>
    <col min="9" max="12" width="9" style="2" customWidth="1"/>
    <col min="13" max="13" width="12.5555555555556" style="2" customWidth="1"/>
    <col min="14" max="16" width="9" style="2" customWidth="1"/>
    <col min="17" max="17" width="12.8888888888889" style="2" customWidth="1"/>
    <col min="18" max="20" width="9" style="2" customWidth="1"/>
    <col min="21" max="21" width="11.8888888888889" style="2" customWidth="1"/>
    <col min="22" max="22" width="12.7777777777778" style="2" customWidth="1"/>
    <col min="23" max="36" width="10.3333333333333" style="2" customWidth="1"/>
    <col min="37" max="37" width="11.4444444444444" style="3" customWidth="1"/>
    <col min="38" max="38" width="11.4444444444444" style="2" customWidth="1"/>
    <col min="39" max="39" width="9.11111111111111" style="4" customWidth="1"/>
    <col min="40" max="42" width="8.88888888888889" style="2" customWidth="1"/>
    <col min="43" max="43" width="8.88888888888889" style="2"/>
    <col min="44" max="16384" width="8.88888888888889" style="1"/>
  </cols>
  <sheetData>
    <row r="1" ht="17.4" spans="1:4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4">
      <c r="A2" s="6" t="s">
        <v>1</v>
      </c>
      <c r="AK2" s="2"/>
      <c r="AM2" s="2"/>
      <c r="AR2" s="20"/>
    </row>
    <row r="3" spans="1:43">
      <c r="A3" s="7" t="s">
        <v>2</v>
      </c>
      <c r="B3" s="7" t="s">
        <v>3</v>
      </c>
      <c r="C3" s="7" t="s">
        <v>4</v>
      </c>
      <c r="D3" s="8" t="s">
        <v>5</v>
      </c>
      <c r="E3" s="2" t="s">
        <v>6</v>
      </c>
      <c r="H3" s="2" t="s">
        <v>7</v>
      </c>
      <c r="M3" s="11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6" t="s">
        <v>9</v>
      </c>
      <c r="AO3" s="16"/>
      <c r="AP3" s="16"/>
      <c r="AQ3" s="16"/>
    </row>
    <row r="4" spans="1:43">
      <c r="A4" s="7"/>
      <c r="B4" s="7"/>
      <c r="C4" s="7"/>
      <c r="D4" s="9"/>
      <c r="E4" s="9" t="s">
        <v>10</v>
      </c>
      <c r="F4" s="9" t="s">
        <v>11</v>
      </c>
      <c r="G4" s="9" t="s">
        <v>12</v>
      </c>
      <c r="H4" s="10" t="s">
        <v>13</v>
      </c>
      <c r="I4" s="10" t="s">
        <v>14</v>
      </c>
      <c r="J4" s="6" t="s">
        <v>15</v>
      </c>
      <c r="K4" s="10" t="s">
        <v>16</v>
      </c>
      <c r="L4" s="6" t="s">
        <v>17</v>
      </c>
      <c r="M4" s="13" t="s">
        <v>18</v>
      </c>
      <c r="N4" s="14" t="s">
        <v>19</v>
      </c>
      <c r="O4" s="14" t="s">
        <v>20</v>
      </c>
      <c r="P4" s="14" t="s">
        <v>21</v>
      </c>
      <c r="Q4" s="14" t="s">
        <v>22</v>
      </c>
      <c r="R4" s="14" t="s">
        <v>23</v>
      </c>
      <c r="S4" s="14" t="s">
        <v>24</v>
      </c>
      <c r="T4" s="14" t="s">
        <v>25</v>
      </c>
      <c r="U4" s="14" t="s">
        <v>26</v>
      </c>
      <c r="V4" s="15" t="s">
        <v>27</v>
      </c>
      <c r="W4" s="6" t="s">
        <v>28</v>
      </c>
      <c r="X4" s="6" t="s">
        <v>29</v>
      </c>
      <c r="Y4" s="6" t="s">
        <v>30</v>
      </c>
      <c r="Z4" s="6" t="s">
        <v>31</v>
      </c>
      <c r="AA4" s="6" t="s">
        <v>32</v>
      </c>
      <c r="AB4" s="6" t="s">
        <v>33</v>
      </c>
      <c r="AC4" s="6" t="s">
        <v>34</v>
      </c>
      <c r="AD4" s="6" t="s">
        <v>35</v>
      </c>
      <c r="AE4" s="6" t="s">
        <v>36</v>
      </c>
      <c r="AF4" s="6" t="s">
        <v>37</v>
      </c>
      <c r="AG4" s="6" t="s">
        <v>38</v>
      </c>
      <c r="AH4" s="6" t="s">
        <v>39</v>
      </c>
      <c r="AI4" s="6" t="s">
        <v>40</v>
      </c>
      <c r="AJ4" s="6" t="s">
        <v>41</v>
      </c>
      <c r="AK4" s="17" t="s">
        <v>42</v>
      </c>
      <c r="AL4" s="6" t="s">
        <v>43</v>
      </c>
      <c r="AM4" s="18" t="s">
        <v>44</v>
      </c>
      <c r="AN4" s="16" t="s">
        <v>45</v>
      </c>
      <c r="AO4" s="16" t="s">
        <v>46</v>
      </c>
      <c r="AP4" s="19" t="s">
        <v>47</v>
      </c>
      <c r="AQ4" s="19" t="s">
        <v>48</v>
      </c>
    </row>
    <row r="5" spans="1:43">
      <c r="A5" s="2">
        <v>180301112</v>
      </c>
      <c r="B5" s="2" t="s">
        <v>49</v>
      </c>
      <c r="C5" s="2" t="s">
        <v>50</v>
      </c>
      <c r="D5" s="2">
        <f>SUM(F5:AQ5)</f>
        <v>9.8</v>
      </c>
      <c r="H5" s="2">
        <v>0.5</v>
      </c>
      <c r="K5" s="2">
        <v>0.5</v>
      </c>
      <c r="N5" s="2">
        <v>0.6</v>
      </c>
      <c r="P5" s="2">
        <v>0.2</v>
      </c>
      <c r="Q5" s="2">
        <v>1</v>
      </c>
      <c r="R5" s="2">
        <v>0.8</v>
      </c>
      <c r="T5" s="2">
        <v>0.5</v>
      </c>
      <c r="W5" s="2">
        <v>0.6</v>
      </c>
      <c r="Y5" s="2">
        <v>0.4</v>
      </c>
      <c r="AC5" s="2">
        <v>1</v>
      </c>
      <c r="AF5" s="2">
        <v>0.5</v>
      </c>
      <c r="AJ5" s="2">
        <v>0.2</v>
      </c>
      <c r="AN5" s="19"/>
      <c r="AO5" s="19"/>
      <c r="AP5" s="19"/>
      <c r="AQ5" s="19">
        <v>3</v>
      </c>
    </row>
    <row r="6" spans="1:43">
      <c r="A6" s="2">
        <v>181302133</v>
      </c>
      <c r="B6" s="2" t="s">
        <v>51</v>
      </c>
      <c r="C6" s="2" t="s">
        <v>50</v>
      </c>
      <c r="D6" s="2">
        <f t="shared" ref="D6:D69" si="0">SUM(F6:AQ6)</f>
        <v>4.6</v>
      </c>
      <c r="H6" s="2">
        <v>0.5</v>
      </c>
      <c r="N6" s="2">
        <v>0.8</v>
      </c>
      <c r="P6" s="2">
        <v>0.2</v>
      </c>
      <c r="T6" s="2">
        <v>0.9</v>
      </c>
      <c r="U6" s="2">
        <v>0.3</v>
      </c>
      <c r="Y6" s="2">
        <v>0.4</v>
      </c>
      <c r="AF6" s="2">
        <v>0.5</v>
      </c>
      <c r="AK6" s="3">
        <v>1</v>
      </c>
      <c r="AN6" s="19"/>
      <c r="AO6" s="19"/>
      <c r="AP6" s="19"/>
      <c r="AQ6" s="19"/>
    </row>
    <row r="7" spans="1:43">
      <c r="A7" s="2">
        <v>180203107</v>
      </c>
      <c r="B7" s="2" t="s">
        <v>52</v>
      </c>
      <c r="C7" s="2" t="s">
        <v>50</v>
      </c>
      <c r="D7" s="2">
        <f t="shared" si="0"/>
        <v>3.6</v>
      </c>
      <c r="W7" s="2">
        <v>0.9</v>
      </c>
      <c r="AA7" s="2">
        <v>0.2</v>
      </c>
      <c r="AB7" s="2">
        <v>2</v>
      </c>
      <c r="AF7" s="2">
        <v>0.5</v>
      </c>
      <c r="AN7" s="19"/>
      <c r="AO7" s="19"/>
      <c r="AP7" s="19"/>
      <c r="AQ7" s="19"/>
    </row>
    <row r="8" spans="1:43">
      <c r="A8" s="2">
        <v>180203101</v>
      </c>
      <c r="B8" s="2" t="s">
        <v>53</v>
      </c>
      <c r="C8" s="2" t="s">
        <v>50</v>
      </c>
      <c r="D8" s="2">
        <f t="shared" si="0"/>
        <v>0.5</v>
      </c>
      <c r="AF8" s="2">
        <v>0.5</v>
      </c>
      <c r="AN8" s="19"/>
      <c r="AO8" s="19"/>
      <c r="AP8" s="19"/>
      <c r="AQ8" s="19"/>
    </row>
    <row r="9" spans="1:43">
      <c r="A9" s="2">
        <v>180203102</v>
      </c>
      <c r="B9" s="2" t="s">
        <v>54</v>
      </c>
      <c r="C9" s="2" t="s">
        <v>50</v>
      </c>
      <c r="D9" s="2">
        <f t="shared" si="0"/>
        <v>3.5</v>
      </c>
      <c r="AF9" s="2">
        <v>0.5</v>
      </c>
      <c r="AN9" s="19">
        <v>3</v>
      </c>
      <c r="AO9" s="19"/>
      <c r="AP9" s="19"/>
      <c r="AQ9" s="19"/>
    </row>
    <row r="10" spans="1:43">
      <c r="A10" s="2">
        <v>180203103</v>
      </c>
      <c r="B10" s="2" t="s">
        <v>55</v>
      </c>
      <c r="C10" s="2" t="s">
        <v>50</v>
      </c>
      <c r="D10" s="2">
        <f t="shared" si="0"/>
        <v>5.7</v>
      </c>
      <c r="Q10" s="2">
        <v>1</v>
      </c>
      <c r="R10" s="2">
        <v>1.2</v>
      </c>
      <c r="S10" s="2">
        <v>3</v>
      </c>
      <c r="AF10" s="2">
        <v>0.5</v>
      </c>
      <c r="AN10" s="19"/>
      <c r="AO10" s="19"/>
      <c r="AP10" s="19"/>
      <c r="AQ10" s="19"/>
    </row>
    <row r="11" spans="1:43">
      <c r="A11" s="2">
        <v>180203104</v>
      </c>
      <c r="B11" s="2" t="s">
        <v>56</v>
      </c>
      <c r="C11" s="2" t="s">
        <v>50</v>
      </c>
      <c r="D11" s="2">
        <f t="shared" si="0"/>
        <v>0.5</v>
      </c>
      <c r="AF11" s="2">
        <v>0.5</v>
      </c>
      <c r="AN11" s="19"/>
      <c r="AO11" s="19"/>
      <c r="AP11" s="19"/>
      <c r="AQ11" s="19"/>
    </row>
    <row r="12" spans="1:43">
      <c r="A12" s="2">
        <v>180203105</v>
      </c>
      <c r="B12" s="2" t="s">
        <v>57</v>
      </c>
      <c r="C12" s="2" t="s">
        <v>50</v>
      </c>
      <c r="D12" s="2">
        <f t="shared" si="0"/>
        <v>4.7</v>
      </c>
      <c r="Q12" s="2">
        <v>1</v>
      </c>
      <c r="R12" s="2">
        <v>1.2</v>
      </c>
      <c r="S12" s="2">
        <v>2</v>
      </c>
      <c r="AF12" s="2">
        <v>0.5</v>
      </c>
      <c r="AN12" s="19"/>
      <c r="AO12" s="19"/>
      <c r="AP12" s="19"/>
      <c r="AQ12" s="19"/>
    </row>
    <row r="13" spans="1:43">
      <c r="A13" s="2">
        <v>180203106</v>
      </c>
      <c r="B13" s="2" t="s">
        <v>58</v>
      </c>
      <c r="C13" s="2" t="s">
        <v>50</v>
      </c>
      <c r="D13" s="2">
        <f t="shared" si="0"/>
        <v>2.4</v>
      </c>
      <c r="G13" s="6"/>
      <c r="T13" s="2">
        <v>0.9</v>
      </c>
      <c r="U13" s="2">
        <v>1</v>
      </c>
      <c r="AF13" s="2">
        <v>0.5</v>
      </c>
      <c r="AN13" s="19"/>
      <c r="AO13" s="19"/>
      <c r="AP13" s="19"/>
      <c r="AQ13" s="19"/>
    </row>
    <row r="14" spans="1:43">
      <c r="A14" s="2">
        <v>180203108</v>
      </c>
      <c r="B14" s="2" t="s">
        <v>59</v>
      </c>
      <c r="C14" s="2" t="s">
        <v>50</v>
      </c>
      <c r="D14" s="2">
        <f t="shared" si="0"/>
        <v>4.4</v>
      </c>
      <c r="J14" s="2">
        <v>0.5</v>
      </c>
      <c r="Y14" s="2">
        <v>0.4</v>
      </c>
      <c r="AF14" s="2">
        <v>0.5</v>
      </c>
      <c r="AN14" s="19"/>
      <c r="AO14" s="19"/>
      <c r="AP14" s="19"/>
      <c r="AQ14" s="19">
        <v>3</v>
      </c>
    </row>
    <row r="15" spans="1:43">
      <c r="A15" s="2">
        <v>180203109</v>
      </c>
      <c r="B15" s="2" t="s">
        <v>60</v>
      </c>
      <c r="C15" s="2" t="s">
        <v>50</v>
      </c>
      <c r="D15" s="2">
        <f t="shared" si="0"/>
        <v>6.9</v>
      </c>
      <c r="J15" s="2">
        <v>0.5</v>
      </c>
      <c r="Q15" s="2">
        <v>0.7</v>
      </c>
      <c r="T15" s="2">
        <v>0.9</v>
      </c>
      <c r="Y15" s="2">
        <v>0.7</v>
      </c>
      <c r="AE15" s="2">
        <v>0.6</v>
      </c>
      <c r="AF15" s="2">
        <v>0.5</v>
      </c>
      <c r="AN15" s="19">
        <v>3</v>
      </c>
      <c r="AO15" s="19"/>
      <c r="AP15" s="19"/>
      <c r="AQ15" s="19"/>
    </row>
    <row r="16" spans="1:43">
      <c r="A16" s="2">
        <v>180203110</v>
      </c>
      <c r="B16" s="2" t="s">
        <v>61</v>
      </c>
      <c r="C16" s="2" t="s">
        <v>50</v>
      </c>
      <c r="D16" s="2">
        <f t="shared" si="0"/>
        <v>4.5</v>
      </c>
      <c r="AC16" s="2">
        <v>1</v>
      </c>
      <c r="AF16" s="2">
        <v>0.5</v>
      </c>
      <c r="AN16" s="19"/>
      <c r="AO16" s="19"/>
      <c r="AP16" s="19"/>
      <c r="AQ16" s="19">
        <v>3</v>
      </c>
    </row>
    <row r="17" spans="1:43">
      <c r="A17" s="2">
        <v>180203111</v>
      </c>
      <c r="B17" s="2" t="s">
        <v>62</v>
      </c>
      <c r="C17" s="2" t="s">
        <v>50</v>
      </c>
      <c r="D17" s="2">
        <f t="shared" si="0"/>
        <v>0.5</v>
      </c>
      <c r="AF17" s="2">
        <v>0.5</v>
      </c>
      <c r="AN17" s="19"/>
      <c r="AO17" s="19"/>
      <c r="AP17" s="19"/>
      <c r="AQ17" s="19"/>
    </row>
    <row r="18" spans="1:43">
      <c r="A18" s="2">
        <v>180203112</v>
      </c>
      <c r="B18" s="2" t="s">
        <v>63</v>
      </c>
      <c r="C18" s="2" t="s">
        <v>50</v>
      </c>
      <c r="D18" s="2">
        <f t="shared" si="0"/>
        <v>0.5</v>
      </c>
      <c r="AF18" s="2">
        <v>0.5</v>
      </c>
      <c r="AN18" s="19"/>
      <c r="AO18" s="19"/>
      <c r="AP18" s="19"/>
      <c r="AQ18" s="19"/>
    </row>
    <row r="19" spans="1:43">
      <c r="A19" s="2">
        <v>180203113</v>
      </c>
      <c r="B19" s="2" t="s">
        <v>64</v>
      </c>
      <c r="C19" s="2" t="s">
        <v>50</v>
      </c>
      <c r="D19" s="2">
        <f t="shared" si="0"/>
        <v>11.85</v>
      </c>
      <c r="H19" s="2">
        <v>0.5</v>
      </c>
      <c r="J19" s="2">
        <v>0.5</v>
      </c>
      <c r="K19" s="2">
        <v>0.3</v>
      </c>
      <c r="L19" s="2">
        <v>0.3</v>
      </c>
      <c r="M19" s="2">
        <v>0.1</v>
      </c>
      <c r="P19" s="2">
        <v>0.2</v>
      </c>
      <c r="Q19" s="2">
        <v>1</v>
      </c>
      <c r="R19" s="2">
        <v>1.2</v>
      </c>
      <c r="T19" s="2">
        <v>0.5</v>
      </c>
      <c r="W19" s="2">
        <v>0.9</v>
      </c>
      <c r="Y19" s="2">
        <v>0.7</v>
      </c>
      <c r="AC19" s="2">
        <v>1</v>
      </c>
      <c r="AF19" s="2">
        <v>0.5</v>
      </c>
      <c r="AH19" s="2">
        <v>0.25</v>
      </c>
      <c r="AI19" s="2">
        <v>0.5</v>
      </c>
      <c r="AK19" s="3">
        <v>0.4</v>
      </c>
      <c r="AN19" s="19">
        <v>3</v>
      </c>
      <c r="AO19" s="19"/>
      <c r="AP19" s="19"/>
      <c r="AQ19" s="19"/>
    </row>
    <row r="20" spans="1:43">
      <c r="A20" s="2">
        <v>180203114</v>
      </c>
      <c r="B20" s="2" t="s">
        <v>65</v>
      </c>
      <c r="C20" s="2" t="s">
        <v>50</v>
      </c>
      <c r="D20" s="2">
        <f t="shared" si="0"/>
        <v>1</v>
      </c>
      <c r="H20" s="2">
        <v>0.5</v>
      </c>
      <c r="AF20" s="2">
        <v>0.5</v>
      </c>
      <c r="AN20" s="19"/>
      <c r="AO20" s="19"/>
      <c r="AP20" s="19"/>
      <c r="AQ20" s="19"/>
    </row>
    <row r="21" spans="1:43">
      <c r="A21" s="2">
        <v>180203115</v>
      </c>
      <c r="B21" s="2" t="s">
        <v>66</v>
      </c>
      <c r="C21" s="2" t="s">
        <v>50</v>
      </c>
      <c r="D21" s="2">
        <f t="shared" si="0"/>
        <v>6.1</v>
      </c>
      <c r="H21" s="2">
        <v>0.5</v>
      </c>
      <c r="J21" s="2">
        <v>0.5</v>
      </c>
      <c r="T21" s="2">
        <v>0.5</v>
      </c>
      <c r="Y21" s="2">
        <v>0.7</v>
      </c>
      <c r="AA21" s="2">
        <v>0.2</v>
      </c>
      <c r="AF21" s="2">
        <v>0.5</v>
      </c>
      <c r="AJ21" s="2">
        <v>0.2</v>
      </c>
      <c r="AN21" s="19"/>
      <c r="AO21" s="19"/>
      <c r="AP21" s="19"/>
      <c r="AQ21" s="19">
        <v>3</v>
      </c>
    </row>
    <row r="22" spans="1:43">
      <c r="A22" s="2">
        <v>180203116</v>
      </c>
      <c r="B22" s="2" t="s">
        <v>67</v>
      </c>
      <c r="C22" s="2" t="s">
        <v>50</v>
      </c>
      <c r="D22" s="2">
        <f t="shared" si="0"/>
        <v>4.5</v>
      </c>
      <c r="H22" s="2">
        <v>0.5</v>
      </c>
      <c r="J22" s="2">
        <v>0.5</v>
      </c>
      <c r="AF22" s="2">
        <v>0.5</v>
      </c>
      <c r="AN22" s="19">
        <v>3</v>
      </c>
      <c r="AO22" s="19"/>
      <c r="AP22" s="19"/>
      <c r="AQ22" s="19"/>
    </row>
    <row r="23" spans="1:43">
      <c r="A23" s="2">
        <v>180203117</v>
      </c>
      <c r="B23" s="2" t="s">
        <v>68</v>
      </c>
      <c r="C23" s="2" t="s">
        <v>50</v>
      </c>
      <c r="D23" s="2">
        <f t="shared" si="0"/>
        <v>1</v>
      </c>
      <c r="H23" s="2">
        <v>0.5</v>
      </c>
      <c r="AF23" s="2">
        <v>0.5</v>
      </c>
      <c r="AN23" s="19"/>
      <c r="AO23" s="19"/>
      <c r="AP23" s="19"/>
      <c r="AQ23" s="19"/>
    </row>
    <row r="24" spans="1:43">
      <c r="A24" s="2">
        <v>180203118</v>
      </c>
      <c r="B24" s="2" t="s">
        <v>69</v>
      </c>
      <c r="C24" s="2" t="s">
        <v>50</v>
      </c>
      <c r="D24" s="2">
        <f t="shared" si="0"/>
        <v>6.3</v>
      </c>
      <c r="H24" s="2">
        <v>0.5</v>
      </c>
      <c r="J24" s="2">
        <v>0.5</v>
      </c>
      <c r="L24" s="2">
        <v>0.3</v>
      </c>
      <c r="Y24" s="2">
        <v>0.7</v>
      </c>
      <c r="AF24" s="2">
        <v>0.5</v>
      </c>
      <c r="AK24" s="3">
        <v>0.8</v>
      </c>
      <c r="AN24" s="19"/>
      <c r="AO24" s="19"/>
      <c r="AP24" s="19"/>
      <c r="AQ24" s="19">
        <v>3</v>
      </c>
    </row>
    <row r="25" spans="1:43">
      <c r="A25" s="2">
        <v>180203119</v>
      </c>
      <c r="B25" s="2" t="s">
        <v>70</v>
      </c>
      <c r="C25" s="2" t="s">
        <v>50</v>
      </c>
      <c r="D25" s="2">
        <f t="shared" si="0"/>
        <v>5.7</v>
      </c>
      <c r="H25" s="2">
        <v>0.5</v>
      </c>
      <c r="I25" s="2">
        <v>0.5</v>
      </c>
      <c r="K25" s="2">
        <v>0.5</v>
      </c>
      <c r="P25" s="2">
        <v>0.2</v>
      </c>
      <c r="T25" s="2">
        <v>0.5</v>
      </c>
      <c r="AF25" s="2">
        <v>0.5</v>
      </c>
      <c r="AN25" s="19"/>
      <c r="AO25" s="19"/>
      <c r="AP25" s="19"/>
      <c r="AQ25" s="19">
        <v>3</v>
      </c>
    </row>
    <row r="26" spans="1:43">
      <c r="A26" s="2">
        <v>180203120</v>
      </c>
      <c r="B26" s="2" t="s">
        <v>71</v>
      </c>
      <c r="C26" s="2" t="s">
        <v>50</v>
      </c>
      <c r="D26" s="2">
        <f t="shared" si="0"/>
        <v>11.1</v>
      </c>
      <c r="H26" s="2">
        <v>0.5</v>
      </c>
      <c r="K26" s="2">
        <v>0.3</v>
      </c>
      <c r="M26" s="2">
        <v>0.3</v>
      </c>
      <c r="P26" s="2">
        <v>0.2</v>
      </c>
      <c r="Q26" s="2">
        <v>1</v>
      </c>
      <c r="R26" s="2">
        <v>0.8</v>
      </c>
      <c r="T26" s="2">
        <v>0.9</v>
      </c>
      <c r="W26" s="2">
        <v>0.9</v>
      </c>
      <c r="Y26" s="2">
        <v>0.7</v>
      </c>
      <c r="AC26" s="2">
        <v>1</v>
      </c>
      <c r="AD26" s="2">
        <v>0.5</v>
      </c>
      <c r="AE26" s="2">
        <v>0.5</v>
      </c>
      <c r="AF26" s="2">
        <v>0.5</v>
      </c>
      <c r="AN26" s="19">
        <v>3</v>
      </c>
      <c r="AO26" s="19"/>
      <c r="AP26" s="19"/>
      <c r="AQ26" s="19"/>
    </row>
    <row r="27" spans="1:43">
      <c r="A27" s="2">
        <v>180203121</v>
      </c>
      <c r="B27" s="2" t="s">
        <v>72</v>
      </c>
      <c r="C27" s="2" t="s">
        <v>50</v>
      </c>
      <c r="D27" s="2">
        <f t="shared" si="0"/>
        <v>7.9</v>
      </c>
      <c r="H27" s="2">
        <v>0.5</v>
      </c>
      <c r="J27" s="2">
        <v>0.5</v>
      </c>
      <c r="K27" s="2">
        <v>0.3</v>
      </c>
      <c r="L27" s="2">
        <v>0.3</v>
      </c>
      <c r="T27" s="2">
        <v>0.5</v>
      </c>
      <c r="Y27" s="2">
        <v>0.4</v>
      </c>
      <c r="AC27" s="2">
        <v>1</v>
      </c>
      <c r="AF27" s="2">
        <v>0.5</v>
      </c>
      <c r="AI27" s="2">
        <v>0.5</v>
      </c>
      <c r="AK27" s="3">
        <v>0.4</v>
      </c>
      <c r="AN27" s="19">
        <v>3</v>
      </c>
      <c r="AO27" s="19"/>
      <c r="AP27" s="19"/>
      <c r="AQ27" s="19"/>
    </row>
    <row r="28" spans="1:43">
      <c r="A28" s="2">
        <v>180203122</v>
      </c>
      <c r="B28" s="2" t="s">
        <v>73</v>
      </c>
      <c r="C28" s="2" t="s">
        <v>50</v>
      </c>
      <c r="D28" s="2">
        <f t="shared" si="0"/>
        <v>4.3</v>
      </c>
      <c r="H28" s="2">
        <v>0.5</v>
      </c>
      <c r="J28" s="2">
        <v>0.5</v>
      </c>
      <c r="K28" s="2">
        <v>0.5</v>
      </c>
      <c r="Q28" s="2">
        <v>1</v>
      </c>
      <c r="W28" s="2">
        <v>0.3</v>
      </c>
      <c r="AC28" s="2">
        <v>1</v>
      </c>
      <c r="AF28" s="2">
        <v>0.5</v>
      </c>
      <c r="AN28" s="19"/>
      <c r="AO28" s="19"/>
      <c r="AP28" s="19"/>
      <c r="AQ28" s="19"/>
    </row>
    <row r="29" spans="1:43">
      <c r="A29" s="2">
        <v>180203123</v>
      </c>
      <c r="B29" s="2" t="s">
        <v>74</v>
      </c>
      <c r="C29" s="2" t="s">
        <v>50</v>
      </c>
      <c r="D29" s="2">
        <f t="shared" si="0"/>
        <v>5</v>
      </c>
      <c r="H29" s="2">
        <v>0.5</v>
      </c>
      <c r="K29" s="2">
        <v>0.7</v>
      </c>
      <c r="Q29" s="2">
        <v>0.8</v>
      </c>
      <c r="W29" s="2">
        <v>0.6</v>
      </c>
      <c r="Y29" s="2">
        <v>0.7</v>
      </c>
      <c r="AC29" s="2">
        <v>1</v>
      </c>
      <c r="AF29" s="2">
        <v>0.5</v>
      </c>
      <c r="AJ29" s="2">
        <v>0.2</v>
      </c>
      <c r="AN29" s="19"/>
      <c r="AO29" s="19"/>
      <c r="AP29" s="19"/>
      <c r="AQ29" s="19"/>
    </row>
    <row r="30" spans="1:43">
      <c r="A30" s="2">
        <v>180203124</v>
      </c>
      <c r="B30" s="2" t="s">
        <v>75</v>
      </c>
      <c r="C30" s="2" t="s">
        <v>50</v>
      </c>
      <c r="D30" s="2">
        <f t="shared" si="0"/>
        <v>4</v>
      </c>
      <c r="H30" s="2">
        <v>0.5</v>
      </c>
      <c r="O30" s="2">
        <v>0.3</v>
      </c>
      <c r="P30" s="2">
        <v>0.2</v>
      </c>
      <c r="Y30" s="2">
        <v>0.7</v>
      </c>
      <c r="AC30" s="2">
        <v>1</v>
      </c>
      <c r="AF30" s="2">
        <v>0.5</v>
      </c>
      <c r="AK30" s="3">
        <v>0.8</v>
      </c>
      <c r="AN30" s="19"/>
      <c r="AO30" s="19"/>
      <c r="AP30" s="19"/>
      <c r="AQ30" s="19"/>
    </row>
    <row r="31" spans="1:43">
      <c r="A31" s="2">
        <v>180203125</v>
      </c>
      <c r="B31" s="2" t="s">
        <v>76</v>
      </c>
      <c r="C31" s="2" t="s">
        <v>50</v>
      </c>
      <c r="D31" s="2">
        <f t="shared" si="0"/>
        <v>6.5</v>
      </c>
      <c r="H31" s="2">
        <v>0.5</v>
      </c>
      <c r="J31" s="2">
        <v>0.5</v>
      </c>
      <c r="L31" s="2">
        <v>0.3</v>
      </c>
      <c r="P31" s="2">
        <v>0.2</v>
      </c>
      <c r="T31" s="2">
        <v>0.5</v>
      </c>
      <c r="AC31" s="2">
        <v>1</v>
      </c>
      <c r="AF31" s="2">
        <v>0.5</v>
      </c>
      <c r="AN31" s="19"/>
      <c r="AO31" s="19"/>
      <c r="AP31" s="19"/>
      <c r="AQ31" s="19">
        <v>3</v>
      </c>
    </row>
    <row r="32" spans="1:43">
      <c r="A32" s="2">
        <v>180203126</v>
      </c>
      <c r="B32" s="2" t="s">
        <v>77</v>
      </c>
      <c r="C32" s="2" t="s">
        <v>50</v>
      </c>
      <c r="D32" s="2">
        <f t="shared" si="0"/>
        <v>6.1</v>
      </c>
      <c r="H32" s="2">
        <v>0.5</v>
      </c>
      <c r="J32" s="2">
        <v>0.5</v>
      </c>
      <c r="K32" s="2">
        <v>0.3</v>
      </c>
      <c r="P32" s="2">
        <v>0.2</v>
      </c>
      <c r="Q32" s="2">
        <v>1</v>
      </c>
      <c r="W32" s="2">
        <v>0.6</v>
      </c>
      <c r="Y32" s="2">
        <v>0.7</v>
      </c>
      <c r="AA32" s="2">
        <v>0.2</v>
      </c>
      <c r="AC32" s="2">
        <v>0.6</v>
      </c>
      <c r="AF32" s="2">
        <v>0.5</v>
      </c>
      <c r="AG32" s="2">
        <v>0.2</v>
      </c>
      <c r="AK32" s="3">
        <v>0.8</v>
      </c>
      <c r="AN32" s="19"/>
      <c r="AO32" s="19"/>
      <c r="AP32" s="19"/>
      <c r="AQ32" s="19"/>
    </row>
    <row r="33" spans="1:43">
      <c r="A33" s="2">
        <v>180203127</v>
      </c>
      <c r="B33" s="2" t="s">
        <v>78</v>
      </c>
      <c r="C33" s="2" t="s">
        <v>50</v>
      </c>
      <c r="D33" s="2">
        <f t="shared" si="0"/>
        <v>7.2</v>
      </c>
      <c r="H33" s="2">
        <v>0.5</v>
      </c>
      <c r="J33" s="2">
        <v>0.5</v>
      </c>
      <c r="K33" s="2">
        <v>0.7</v>
      </c>
      <c r="T33" s="2">
        <v>0.6</v>
      </c>
      <c r="Y33" s="2">
        <v>0.4</v>
      </c>
      <c r="AC33" s="2">
        <v>1</v>
      </c>
      <c r="AF33" s="2">
        <v>0.5</v>
      </c>
      <c r="AN33" s="19">
        <v>3</v>
      </c>
      <c r="AO33" s="19"/>
      <c r="AP33" s="19"/>
      <c r="AQ33" s="19"/>
    </row>
    <row r="34" spans="1:43">
      <c r="A34" s="2">
        <v>180203128</v>
      </c>
      <c r="B34" s="2" t="s">
        <v>79</v>
      </c>
      <c r="C34" s="2" t="s">
        <v>50</v>
      </c>
      <c r="D34" s="2">
        <f t="shared" si="0"/>
        <v>5.2</v>
      </c>
      <c r="H34" s="2">
        <v>0.5</v>
      </c>
      <c r="I34" s="2">
        <v>0.4</v>
      </c>
      <c r="J34" s="2">
        <v>0.5</v>
      </c>
      <c r="P34" s="2">
        <v>0.2</v>
      </c>
      <c r="T34" s="2">
        <v>0.9</v>
      </c>
      <c r="Y34" s="2">
        <v>0.7</v>
      </c>
      <c r="AC34" s="2">
        <v>1.2</v>
      </c>
      <c r="AF34" s="2">
        <v>0.5</v>
      </c>
      <c r="AI34" s="2">
        <v>0.3</v>
      </c>
      <c r="AN34" s="19"/>
      <c r="AO34" s="19"/>
      <c r="AP34" s="19"/>
      <c r="AQ34" s="19"/>
    </row>
    <row r="35" spans="1:43">
      <c r="A35" s="2">
        <v>180203129</v>
      </c>
      <c r="B35" s="2" t="s">
        <v>80</v>
      </c>
      <c r="C35" s="2" t="s">
        <v>50</v>
      </c>
      <c r="D35" s="2">
        <f t="shared" si="0"/>
        <v>5.7</v>
      </c>
      <c r="H35" s="2">
        <v>0.5</v>
      </c>
      <c r="J35" s="2">
        <v>0.5</v>
      </c>
      <c r="T35" s="2">
        <v>0.5</v>
      </c>
      <c r="Y35" s="2">
        <v>0.7</v>
      </c>
      <c r="AF35" s="2">
        <v>0.5</v>
      </c>
      <c r="AN35" s="19"/>
      <c r="AO35" s="19"/>
      <c r="AP35" s="19"/>
      <c r="AQ35" s="19">
        <v>3</v>
      </c>
    </row>
    <row r="36" s="1" customFormat="1" spans="1:43">
      <c r="A36" s="2">
        <v>160601124</v>
      </c>
      <c r="B36" s="2" t="s">
        <v>81</v>
      </c>
      <c r="C36" s="2" t="s">
        <v>50</v>
      </c>
      <c r="D36" s="2">
        <f t="shared" si="0"/>
        <v>10.05</v>
      </c>
      <c r="E36" s="2"/>
      <c r="F36" s="2"/>
      <c r="G36" s="2"/>
      <c r="H36" s="2">
        <v>0.5</v>
      </c>
      <c r="I36" s="2"/>
      <c r="J36" s="2">
        <v>0.5</v>
      </c>
      <c r="K36" s="2">
        <v>0.7</v>
      </c>
      <c r="L36" s="2">
        <v>0.3</v>
      </c>
      <c r="M36" s="2">
        <v>0.1</v>
      </c>
      <c r="N36" s="2"/>
      <c r="O36" s="2"/>
      <c r="P36" s="2">
        <v>0.2</v>
      </c>
      <c r="Q36" s="2">
        <v>1</v>
      </c>
      <c r="R36" s="2"/>
      <c r="S36" s="2"/>
      <c r="T36" s="2">
        <v>0.9</v>
      </c>
      <c r="U36" s="2">
        <v>0.3</v>
      </c>
      <c r="V36" s="2"/>
      <c r="W36" s="2">
        <v>0.9</v>
      </c>
      <c r="X36" s="2">
        <v>1.2</v>
      </c>
      <c r="Y36" s="2">
        <v>0.7</v>
      </c>
      <c r="Z36" s="2"/>
      <c r="AA36" s="2"/>
      <c r="AB36" s="2"/>
      <c r="AC36" s="2">
        <v>1.2</v>
      </c>
      <c r="AD36" s="2"/>
      <c r="AE36" s="2">
        <v>0.75</v>
      </c>
      <c r="AF36" s="2"/>
      <c r="AG36" s="2"/>
      <c r="AH36" s="2"/>
      <c r="AI36" s="2"/>
      <c r="AJ36" s="2"/>
      <c r="AK36" s="3">
        <v>0.8</v>
      </c>
      <c r="AL36" s="2"/>
      <c r="AM36" s="4"/>
      <c r="AN36" s="19"/>
      <c r="AO36" s="19"/>
      <c r="AP36" s="19"/>
      <c r="AQ36" s="19"/>
    </row>
    <row r="37" spans="1:43">
      <c r="A37" s="2">
        <v>190203131</v>
      </c>
      <c r="B37" s="2" t="s">
        <v>82</v>
      </c>
      <c r="C37" s="2" t="s">
        <v>83</v>
      </c>
      <c r="D37" s="2">
        <f t="shared" si="0"/>
        <v>0</v>
      </c>
      <c r="AN37" s="19"/>
      <c r="AO37" s="19"/>
      <c r="AP37" s="19"/>
      <c r="AQ37" s="19"/>
    </row>
    <row r="38" spans="1:43">
      <c r="A38" s="2">
        <v>180201323</v>
      </c>
      <c r="B38" s="2" t="s">
        <v>84</v>
      </c>
      <c r="C38" s="2" t="s">
        <v>83</v>
      </c>
      <c r="D38" s="2">
        <f t="shared" si="0"/>
        <v>3.6</v>
      </c>
      <c r="P38" s="2">
        <v>0.2</v>
      </c>
      <c r="Y38" s="2">
        <v>0.7</v>
      </c>
      <c r="AA38" s="2">
        <v>0.2</v>
      </c>
      <c r="AC38" s="2">
        <v>1</v>
      </c>
      <c r="AD38" s="2">
        <v>0.3</v>
      </c>
      <c r="AF38" s="2">
        <v>1</v>
      </c>
      <c r="AG38" s="2">
        <v>0.2</v>
      </c>
      <c r="AN38" s="19"/>
      <c r="AO38" s="19"/>
      <c r="AP38" s="19"/>
      <c r="AQ38" s="19"/>
    </row>
    <row r="39" spans="1:43">
      <c r="A39" s="2">
        <v>180203201</v>
      </c>
      <c r="B39" s="2" t="s">
        <v>85</v>
      </c>
      <c r="C39" s="2" t="s">
        <v>83</v>
      </c>
      <c r="D39" s="2">
        <f t="shared" si="0"/>
        <v>7.1</v>
      </c>
      <c r="H39" s="2">
        <v>0.5</v>
      </c>
      <c r="J39" s="2">
        <v>0.5</v>
      </c>
      <c r="P39" s="2">
        <v>0.2</v>
      </c>
      <c r="Y39" s="2">
        <v>0.7</v>
      </c>
      <c r="AC39" s="2">
        <v>1</v>
      </c>
      <c r="AF39" s="2">
        <v>1</v>
      </c>
      <c r="AJ39" s="2">
        <v>0.2</v>
      </c>
      <c r="AN39" s="19">
        <v>3</v>
      </c>
      <c r="AO39" s="19"/>
      <c r="AP39" s="19"/>
      <c r="AQ39" s="19"/>
    </row>
    <row r="40" spans="1:43">
      <c r="A40" s="2">
        <v>180203202</v>
      </c>
      <c r="B40" s="2" t="s">
        <v>86</v>
      </c>
      <c r="C40" s="2" t="s">
        <v>83</v>
      </c>
      <c r="D40" s="2">
        <f t="shared" si="0"/>
        <v>10.8</v>
      </c>
      <c r="H40" s="2">
        <v>0.5</v>
      </c>
      <c r="M40" s="2">
        <v>0.1</v>
      </c>
      <c r="N40" s="2">
        <v>0.8</v>
      </c>
      <c r="Q40" s="2">
        <v>1</v>
      </c>
      <c r="U40" s="2">
        <v>1</v>
      </c>
      <c r="X40" s="2">
        <v>0.9</v>
      </c>
      <c r="Y40" s="2">
        <v>0.7</v>
      </c>
      <c r="AC40" s="2">
        <v>1</v>
      </c>
      <c r="AF40" s="2">
        <v>1</v>
      </c>
      <c r="AH40" s="2">
        <v>0.5</v>
      </c>
      <c r="AI40" s="2">
        <v>0.3</v>
      </c>
      <c r="AN40" s="19">
        <v>3</v>
      </c>
      <c r="AO40" s="19"/>
      <c r="AP40" s="19"/>
      <c r="AQ40" s="19"/>
    </row>
    <row r="41" spans="1:43">
      <c r="A41" s="2">
        <v>180602310</v>
      </c>
      <c r="B41" s="2" t="s">
        <v>87</v>
      </c>
      <c r="C41" s="2" t="s">
        <v>83</v>
      </c>
      <c r="D41" s="2">
        <f t="shared" si="0"/>
        <v>8.2</v>
      </c>
      <c r="M41" s="2">
        <v>0.1</v>
      </c>
      <c r="P41" s="2">
        <v>0.2</v>
      </c>
      <c r="Q41" s="2">
        <v>1</v>
      </c>
      <c r="U41" s="2">
        <v>1</v>
      </c>
      <c r="W41" s="2">
        <v>0.9</v>
      </c>
      <c r="AC41" s="2">
        <v>1</v>
      </c>
      <c r="AF41" s="2">
        <v>1</v>
      </c>
      <c r="AN41" s="19">
        <v>3</v>
      </c>
      <c r="AO41" s="19"/>
      <c r="AP41" s="19"/>
      <c r="AQ41" s="19"/>
    </row>
    <row r="42" spans="1:43">
      <c r="A42" s="2">
        <v>180203204</v>
      </c>
      <c r="B42" s="2" t="s">
        <v>88</v>
      </c>
      <c r="C42" s="2" t="s">
        <v>83</v>
      </c>
      <c r="D42" s="2">
        <f t="shared" si="0"/>
        <v>10.15</v>
      </c>
      <c r="J42" s="2">
        <v>0.5</v>
      </c>
      <c r="P42" s="2">
        <v>0.2</v>
      </c>
      <c r="S42" s="2">
        <v>1</v>
      </c>
      <c r="T42" s="2">
        <v>0.9</v>
      </c>
      <c r="U42" s="2">
        <v>1</v>
      </c>
      <c r="AC42" s="2">
        <v>1</v>
      </c>
      <c r="AE42" s="2">
        <v>0.75</v>
      </c>
      <c r="AF42" s="2">
        <v>1</v>
      </c>
      <c r="AK42" s="3">
        <v>0.8</v>
      </c>
      <c r="AN42" s="19">
        <v>3</v>
      </c>
      <c r="AO42" s="19"/>
      <c r="AP42" s="19"/>
      <c r="AQ42" s="19"/>
    </row>
    <row r="43" spans="1:43">
      <c r="A43" s="2">
        <v>180203205</v>
      </c>
      <c r="B43" s="2" t="s">
        <v>89</v>
      </c>
      <c r="C43" s="2" t="s">
        <v>83</v>
      </c>
      <c r="D43" s="2">
        <f t="shared" si="0"/>
        <v>14.25</v>
      </c>
      <c r="H43" s="2">
        <v>0.5</v>
      </c>
      <c r="I43" s="2">
        <v>0.1</v>
      </c>
      <c r="J43" s="2">
        <v>0.5</v>
      </c>
      <c r="K43" s="2">
        <v>0.5</v>
      </c>
      <c r="L43" s="2">
        <v>0.3</v>
      </c>
      <c r="M43" s="2">
        <v>0.4</v>
      </c>
      <c r="N43" s="2">
        <v>0.8</v>
      </c>
      <c r="P43" s="2">
        <v>0.2</v>
      </c>
      <c r="S43" s="2">
        <v>1.5</v>
      </c>
      <c r="T43" s="2">
        <v>0.5</v>
      </c>
      <c r="U43" s="2">
        <v>1</v>
      </c>
      <c r="Y43" s="2">
        <v>0.7</v>
      </c>
      <c r="AC43" s="2">
        <v>1</v>
      </c>
      <c r="AD43" s="2">
        <v>0.5</v>
      </c>
      <c r="AE43" s="2">
        <v>0.75</v>
      </c>
      <c r="AF43" s="2">
        <v>1</v>
      </c>
      <c r="AH43" s="2">
        <v>0.5</v>
      </c>
      <c r="AI43" s="2">
        <v>0.5</v>
      </c>
      <c r="AK43" s="3">
        <v>1</v>
      </c>
      <c r="AN43" s="19"/>
      <c r="AO43" s="19">
        <v>2</v>
      </c>
      <c r="AP43" s="19"/>
      <c r="AQ43" s="19"/>
    </row>
    <row r="44" spans="1:43">
      <c r="A44" s="2">
        <v>180203206</v>
      </c>
      <c r="B44" s="2" t="s">
        <v>90</v>
      </c>
      <c r="C44" s="2" t="s">
        <v>83</v>
      </c>
      <c r="D44" s="2">
        <f t="shared" si="0"/>
        <v>4</v>
      </c>
      <c r="AF44" s="2">
        <v>1</v>
      </c>
      <c r="AN44" s="19">
        <v>3</v>
      </c>
      <c r="AO44" s="19"/>
      <c r="AP44" s="19"/>
      <c r="AQ44" s="19"/>
    </row>
    <row r="45" spans="1:43">
      <c r="A45" s="2">
        <v>180203207</v>
      </c>
      <c r="B45" s="2" t="s">
        <v>91</v>
      </c>
      <c r="C45" s="2" t="s">
        <v>83</v>
      </c>
      <c r="D45" s="2">
        <f t="shared" si="0"/>
        <v>10.7</v>
      </c>
      <c r="J45" s="2">
        <v>0.5</v>
      </c>
      <c r="M45" s="2">
        <v>0.1</v>
      </c>
      <c r="O45" s="2">
        <v>0.3</v>
      </c>
      <c r="P45" s="2">
        <v>0.2</v>
      </c>
      <c r="T45" s="2">
        <v>0.5</v>
      </c>
      <c r="U45" s="2">
        <v>1</v>
      </c>
      <c r="W45" s="2">
        <v>0.6</v>
      </c>
      <c r="X45" s="2">
        <v>1.2</v>
      </c>
      <c r="AC45" s="2">
        <v>1.2</v>
      </c>
      <c r="AD45" s="2">
        <v>0.5</v>
      </c>
      <c r="AF45" s="2">
        <v>1</v>
      </c>
      <c r="AG45" s="2">
        <v>0.2</v>
      </c>
      <c r="AK45" s="3">
        <v>0.4</v>
      </c>
      <c r="AN45" s="19"/>
      <c r="AO45" s="19"/>
      <c r="AP45" s="19"/>
      <c r="AQ45" s="19">
        <v>3</v>
      </c>
    </row>
    <row r="46" spans="1:43">
      <c r="A46" s="2">
        <v>180203228</v>
      </c>
      <c r="B46" s="2" t="s">
        <v>92</v>
      </c>
      <c r="C46" s="2" t="s">
        <v>83</v>
      </c>
      <c r="D46" s="2">
        <f t="shared" si="0"/>
        <v>6.55</v>
      </c>
      <c r="H46" s="2">
        <v>0.5</v>
      </c>
      <c r="I46" s="2">
        <v>0.2</v>
      </c>
      <c r="J46" s="2">
        <v>0.5</v>
      </c>
      <c r="L46" s="2">
        <v>0.3</v>
      </c>
      <c r="Q46" s="2">
        <v>1</v>
      </c>
      <c r="T46" s="2">
        <v>0.5</v>
      </c>
      <c r="W46" s="2">
        <v>0.9</v>
      </c>
      <c r="Y46" s="2">
        <v>0.4</v>
      </c>
      <c r="AE46" s="2">
        <v>0.75</v>
      </c>
      <c r="AF46" s="2">
        <v>1</v>
      </c>
      <c r="AI46" s="2">
        <v>0.5</v>
      </c>
      <c r="AN46" s="19"/>
      <c r="AO46" s="19"/>
      <c r="AP46" s="19"/>
      <c r="AQ46" s="19"/>
    </row>
    <row r="47" spans="1:43">
      <c r="A47" s="2">
        <v>180203229</v>
      </c>
      <c r="B47" s="2" t="s">
        <v>93</v>
      </c>
      <c r="C47" s="2" t="s">
        <v>83</v>
      </c>
      <c r="D47" s="2">
        <f t="shared" si="0"/>
        <v>9.8</v>
      </c>
      <c r="H47" s="2">
        <v>0.5</v>
      </c>
      <c r="J47" s="2">
        <v>0.5</v>
      </c>
      <c r="K47" s="2">
        <v>0.3</v>
      </c>
      <c r="P47" s="2">
        <v>0.2</v>
      </c>
      <c r="R47" s="2">
        <v>0.8</v>
      </c>
      <c r="T47" s="2">
        <v>0.5</v>
      </c>
      <c r="W47" s="2">
        <v>0.6</v>
      </c>
      <c r="X47" s="2">
        <v>1.2</v>
      </c>
      <c r="Y47" s="2">
        <v>1</v>
      </c>
      <c r="Z47" s="2">
        <v>0.5</v>
      </c>
      <c r="AC47" s="2">
        <v>1.2</v>
      </c>
      <c r="AF47" s="2">
        <v>1</v>
      </c>
      <c r="AI47" s="2">
        <v>0.5</v>
      </c>
      <c r="AK47" s="3">
        <v>1</v>
      </c>
      <c r="AN47" s="19"/>
      <c r="AO47" s="19"/>
      <c r="AP47" s="19"/>
      <c r="AQ47" s="19"/>
    </row>
    <row r="48" spans="1:43">
      <c r="A48" s="2">
        <v>180203208</v>
      </c>
      <c r="B48" s="2" t="s">
        <v>94</v>
      </c>
      <c r="C48" s="2" t="s">
        <v>83</v>
      </c>
      <c r="D48" s="2">
        <f t="shared" si="0"/>
        <v>9.4</v>
      </c>
      <c r="H48" s="2">
        <v>0.5</v>
      </c>
      <c r="J48" s="2">
        <v>0.5</v>
      </c>
      <c r="L48" s="2">
        <v>0.3</v>
      </c>
      <c r="M48" s="2">
        <v>0.3</v>
      </c>
      <c r="N48" s="2">
        <v>0.6</v>
      </c>
      <c r="P48" s="2">
        <v>0.2</v>
      </c>
      <c r="R48" s="2">
        <v>1.2</v>
      </c>
      <c r="T48" s="2">
        <v>0.6</v>
      </c>
      <c r="W48" s="2">
        <v>0.6</v>
      </c>
      <c r="X48" s="2">
        <v>0.9</v>
      </c>
      <c r="Y48" s="2">
        <v>0.7</v>
      </c>
      <c r="AB48" s="2">
        <v>0.5</v>
      </c>
      <c r="AC48" s="2">
        <v>1</v>
      </c>
      <c r="AE48" s="2">
        <v>0.5</v>
      </c>
      <c r="AF48" s="2">
        <v>1</v>
      </c>
      <c r="AN48" s="19"/>
      <c r="AO48" s="19"/>
      <c r="AP48" s="19"/>
      <c r="AQ48" s="19"/>
    </row>
    <row r="49" spans="1:43">
      <c r="A49" s="2">
        <v>180203209</v>
      </c>
      <c r="B49" s="2" t="s">
        <v>95</v>
      </c>
      <c r="C49" s="2" t="s">
        <v>83</v>
      </c>
      <c r="D49" s="2">
        <f t="shared" si="0"/>
        <v>1.9</v>
      </c>
      <c r="J49" s="2">
        <v>0.5</v>
      </c>
      <c r="M49" s="2">
        <v>0.1</v>
      </c>
      <c r="Q49" s="2">
        <v>0.3</v>
      </c>
      <c r="AF49" s="2">
        <v>1</v>
      </c>
      <c r="AN49" s="19"/>
      <c r="AO49" s="19"/>
      <c r="AP49" s="19"/>
      <c r="AQ49" s="19"/>
    </row>
    <row r="50" spans="1:43">
      <c r="A50" s="2">
        <v>180203210</v>
      </c>
      <c r="B50" s="2" t="s">
        <v>96</v>
      </c>
      <c r="C50" s="2" t="s">
        <v>83</v>
      </c>
      <c r="D50" s="2">
        <f t="shared" si="0"/>
        <v>6.1</v>
      </c>
      <c r="I50" s="2">
        <v>0.1</v>
      </c>
      <c r="J50" s="2">
        <v>0.5</v>
      </c>
      <c r="N50" s="2">
        <v>0.6</v>
      </c>
      <c r="R50" s="2">
        <v>1.2</v>
      </c>
      <c r="U50" s="2">
        <v>1</v>
      </c>
      <c r="AE50" s="2">
        <v>0.5</v>
      </c>
      <c r="AF50" s="2">
        <v>1</v>
      </c>
      <c r="AH50" s="2">
        <v>0.7</v>
      </c>
      <c r="AI50" s="2">
        <v>0.5</v>
      </c>
      <c r="AN50" s="19"/>
      <c r="AO50" s="19"/>
      <c r="AP50" s="19"/>
      <c r="AQ50" s="19"/>
    </row>
    <row r="51" spans="1:43">
      <c r="A51" s="2">
        <v>180203211</v>
      </c>
      <c r="B51" s="2" t="s">
        <v>97</v>
      </c>
      <c r="C51" s="2" t="s">
        <v>83</v>
      </c>
      <c r="D51" s="2">
        <f t="shared" si="0"/>
        <v>3.8</v>
      </c>
      <c r="J51" s="2">
        <v>0.5</v>
      </c>
      <c r="T51" s="2">
        <v>0.9</v>
      </c>
      <c r="V51" s="2">
        <v>0.5</v>
      </c>
      <c r="X51" s="2">
        <v>0.9</v>
      </c>
      <c r="AF51" s="2">
        <v>1</v>
      </c>
      <c r="AN51" s="19"/>
      <c r="AO51" s="19"/>
      <c r="AP51" s="19"/>
      <c r="AQ51" s="19"/>
    </row>
    <row r="52" spans="1:43">
      <c r="A52" s="2">
        <v>180203212</v>
      </c>
      <c r="B52" s="2" t="s">
        <v>98</v>
      </c>
      <c r="C52" s="2" t="s">
        <v>83</v>
      </c>
      <c r="D52" s="2">
        <f t="shared" si="0"/>
        <v>1.5</v>
      </c>
      <c r="H52" s="2">
        <v>0.5</v>
      </c>
      <c r="AF52" s="2">
        <v>1</v>
      </c>
      <c r="AN52" s="19"/>
      <c r="AO52" s="19"/>
      <c r="AP52" s="19"/>
      <c r="AQ52" s="19"/>
    </row>
    <row r="53" spans="1:43">
      <c r="A53" s="2">
        <v>180203213</v>
      </c>
      <c r="B53" s="2" t="s">
        <v>99</v>
      </c>
      <c r="C53" s="2" t="s">
        <v>83</v>
      </c>
      <c r="D53" s="2">
        <f t="shared" si="0"/>
        <v>5.6</v>
      </c>
      <c r="H53" s="2">
        <v>0.5</v>
      </c>
      <c r="J53" s="2">
        <v>0.5</v>
      </c>
      <c r="T53" s="2">
        <v>0.5</v>
      </c>
      <c r="Y53" s="2">
        <v>0.1</v>
      </c>
      <c r="AF53" s="2">
        <v>1</v>
      </c>
      <c r="AN53" s="19"/>
      <c r="AO53" s="19"/>
      <c r="AP53" s="19"/>
      <c r="AQ53" s="19">
        <v>3</v>
      </c>
    </row>
    <row r="54" spans="1:43">
      <c r="A54" s="2">
        <v>180203214</v>
      </c>
      <c r="B54" s="2" t="s">
        <v>100</v>
      </c>
      <c r="C54" s="2" t="s">
        <v>83</v>
      </c>
      <c r="D54" s="2">
        <f t="shared" si="0"/>
        <v>14</v>
      </c>
      <c r="H54" s="2">
        <v>0.5</v>
      </c>
      <c r="J54" s="2">
        <v>0.5</v>
      </c>
      <c r="L54" s="2">
        <v>0.3</v>
      </c>
      <c r="N54" s="2">
        <v>0.8</v>
      </c>
      <c r="P54" s="2">
        <v>0.2</v>
      </c>
      <c r="Q54" s="2">
        <v>1</v>
      </c>
      <c r="R54" s="2">
        <v>1.2</v>
      </c>
      <c r="T54" s="2">
        <v>0.5</v>
      </c>
      <c r="U54" s="2">
        <v>1</v>
      </c>
      <c r="V54" s="2">
        <v>0.1</v>
      </c>
      <c r="W54" s="2">
        <v>0.9</v>
      </c>
      <c r="Y54" s="2">
        <v>0.7</v>
      </c>
      <c r="AB54" s="2">
        <v>1</v>
      </c>
      <c r="AC54" s="2">
        <v>1</v>
      </c>
      <c r="AF54" s="2">
        <v>1</v>
      </c>
      <c r="AI54" s="2">
        <v>0.3</v>
      </c>
      <c r="AN54" s="19"/>
      <c r="AO54" s="19"/>
      <c r="AP54" s="19"/>
      <c r="AQ54" s="19">
        <v>3</v>
      </c>
    </row>
    <row r="55" spans="1:43">
      <c r="A55" s="2">
        <v>180203215</v>
      </c>
      <c r="B55" s="2" t="s">
        <v>101</v>
      </c>
      <c r="C55" s="2" t="s">
        <v>83</v>
      </c>
      <c r="D55" s="2">
        <f t="shared" si="0"/>
        <v>10.3</v>
      </c>
      <c r="H55" s="2">
        <v>0.5</v>
      </c>
      <c r="L55" s="2">
        <v>0.3</v>
      </c>
      <c r="P55" s="2">
        <v>0.2</v>
      </c>
      <c r="Q55" s="2">
        <v>1</v>
      </c>
      <c r="R55" s="2">
        <v>1.2</v>
      </c>
      <c r="T55" s="2">
        <v>0.5</v>
      </c>
      <c r="W55" s="2">
        <v>0.6</v>
      </c>
      <c r="AB55" s="2">
        <v>1</v>
      </c>
      <c r="AC55" s="2">
        <v>1</v>
      </c>
      <c r="AF55" s="2">
        <v>1</v>
      </c>
      <c r="AN55" s="19"/>
      <c r="AO55" s="19"/>
      <c r="AP55" s="19"/>
      <c r="AQ55" s="19">
        <v>3</v>
      </c>
    </row>
    <row r="56" spans="1:43">
      <c r="A56" s="2">
        <v>180203216</v>
      </c>
      <c r="B56" s="2" t="s">
        <v>102</v>
      </c>
      <c r="C56" s="2" t="s">
        <v>83</v>
      </c>
      <c r="D56" s="2">
        <f t="shared" si="0"/>
        <v>8.3</v>
      </c>
      <c r="H56" s="2">
        <v>0.5</v>
      </c>
      <c r="T56" s="2">
        <v>0.5</v>
      </c>
      <c r="W56" s="2">
        <v>0.9</v>
      </c>
      <c r="AA56" s="2">
        <v>0.2</v>
      </c>
      <c r="AB56" s="2">
        <v>2</v>
      </c>
      <c r="AF56" s="2">
        <v>1</v>
      </c>
      <c r="AJ56" s="2">
        <v>0.2</v>
      </c>
      <c r="AN56" s="19">
        <v>3</v>
      </c>
      <c r="AO56" s="19"/>
      <c r="AP56" s="19"/>
      <c r="AQ56" s="19"/>
    </row>
    <row r="57" spans="1:43">
      <c r="A57" s="2">
        <v>180203217</v>
      </c>
      <c r="B57" s="2" t="s">
        <v>103</v>
      </c>
      <c r="C57" s="2" t="s">
        <v>83</v>
      </c>
      <c r="D57" s="2">
        <f t="shared" si="0"/>
        <v>6.3</v>
      </c>
      <c r="H57" s="2">
        <v>0.5</v>
      </c>
      <c r="T57" s="2">
        <v>0.5</v>
      </c>
      <c r="AC57" s="2">
        <v>0.6</v>
      </c>
      <c r="AF57" s="2">
        <v>1</v>
      </c>
      <c r="AH57" s="2">
        <v>0.7</v>
      </c>
      <c r="AN57" s="19"/>
      <c r="AO57" s="19"/>
      <c r="AP57" s="19"/>
      <c r="AQ57" s="19">
        <v>3</v>
      </c>
    </row>
    <row r="58" spans="1:43">
      <c r="A58" s="2">
        <v>180203218</v>
      </c>
      <c r="B58" s="2" t="s">
        <v>104</v>
      </c>
      <c r="C58" s="2" t="s">
        <v>83</v>
      </c>
      <c r="D58" s="2">
        <f t="shared" si="0"/>
        <v>1.1</v>
      </c>
      <c r="K58" s="2">
        <v>0.1</v>
      </c>
      <c r="AF58" s="2">
        <v>1</v>
      </c>
      <c r="AN58" s="19"/>
      <c r="AO58" s="19"/>
      <c r="AP58" s="19"/>
      <c r="AQ58" s="19"/>
    </row>
    <row r="59" spans="1:43">
      <c r="A59" s="2">
        <v>180203219</v>
      </c>
      <c r="B59" s="2" t="s">
        <v>105</v>
      </c>
      <c r="C59" s="2" t="s">
        <v>83</v>
      </c>
      <c r="D59" s="2">
        <f t="shared" si="0"/>
        <v>6.8</v>
      </c>
      <c r="P59" s="2">
        <v>0.2</v>
      </c>
      <c r="T59" s="2">
        <v>0.9</v>
      </c>
      <c r="U59" s="2">
        <v>1</v>
      </c>
      <c r="Y59" s="2">
        <v>0.7</v>
      </c>
      <c r="AF59" s="2">
        <v>1</v>
      </c>
      <c r="AN59" s="19">
        <v>3</v>
      </c>
      <c r="AO59" s="19"/>
      <c r="AP59" s="19"/>
      <c r="AQ59" s="19"/>
    </row>
    <row r="60" spans="1:43">
      <c r="A60" s="2">
        <v>180203220</v>
      </c>
      <c r="B60" s="2" t="s">
        <v>106</v>
      </c>
      <c r="C60" s="2" t="s">
        <v>83</v>
      </c>
      <c r="D60" s="2">
        <f t="shared" si="0"/>
        <v>4.5</v>
      </c>
      <c r="J60" s="2">
        <v>0.5</v>
      </c>
      <c r="O60" s="2">
        <v>0.3</v>
      </c>
      <c r="P60" s="2">
        <v>0.2</v>
      </c>
      <c r="T60" s="2">
        <v>0.9</v>
      </c>
      <c r="W60" s="2">
        <v>0.9</v>
      </c>
      <c r="AF60" s="2">
        <v>1</v>
      </c>
      <c r="AH60" s="2">
        <v>0.7</v>
      </c>
      <c r="AN60" s="19"/>
      <c r="AO60" s="19"/>
      <c r="AP60" s="19"/>
      <c r="AQ60" s="19"/>
    </row>
    <row r="61" spans="1:43">
      <c r="A61" s="2">
        <v>180203221</v>
      </c>
      <c r="B61" s="2" t="s">
        <v>107</v>
      </c>
      <c r="C61" s="2" t="s">
        <v>83</v>
      </c>
      <c r="D61" s="2">
        <f t="shared" si="0"/>
        <v>10.2</v>
      </c>
      <c r="H61" s="2">
        <v>0.5</v>
      </c>
      <c r="I61" s="2">
        <v>0.4</v>
      </c>
      <c r="J61" s="2">
        <v>0.5</v>
      </c>
      <c r="L61" s="2">
        <v>0.3</v>
      </c>
      <c r="M61" s="2">
        <v>0.1</v>
      </c>
      <c r="P61" s="2">
        <v>0.2</v>
      </c>
      <c r="T61" s="2">
        <v>0.9</v>
      </c>
      <c r="U61" s="2">
        <v>0.3</v>
      </c>
      <c r="W61" s="2">
        <v>0.9</v>
      </c>
      <c r="X61" s="2">
        <v>0.8</v>
      </c>
      <c r="Y61" s="2">
        <v>1</v>
      </c>
      <c r="AC61" s="2">
        <v>1</v>
      </c>
      <c r="AE61" s="2">
        <v>0.5</v>
      </c>
      <c r="AF61" s="2">
        <v>1</v>
      </c>
      <c r="AH61" s="2">
        <v>0.5</v>
      </c>
      <c r="AI61" s="2">
        <v>0.5</v>
      </c>
      <c r="AK61" s="3">
        <v>0.8</v>
      </c>
      <c r="AN61" s="19"/>
      <c r="AO61" s="19"/>
      <c r="AP61" s="19"/>
      <c r="AQ61" s="19"/>
    </row>
    <row r="62" spans="1:43">
      <c r="A62" s="2">
        <v>180203222</v>
      </c>
      <c r="B62" s="2" t="s">
        <v>108</v>
      </c>
      <c r="C62" s="2" t="s">
        <v>83</v>
      </c>
      <c r="D62" s="2">
        <f t="shared" si="0"/>
        <v>0.75</v>
      </c>
      <c r="AF62" s="2">
        <v>0.75</v>
      </c>
      <c r="AN62" s="19"/>
      <c r="AO62" s="19"/>
      <c r="AP62" s="19"/>
      <c r="AQ62" s="19"/>
    </row>
    <row r="63" spans="1:43">
      <c r="A63" s="2">
        <v>180203223</v>
      </c>
      <c r="B63" s="2" t="s">
        <v>109</v>
      </c>
      <c r="C63" s="2" t="s">
        <v>83</v>
      </c>
      <c r="D63" s="2">
        <f t="shared" si="0"/>
        <v>0</v>
      </c>
      <c r="AN63" s="19"/>
      <c r="AO63" s="19"/>
      <c r="AP63" s="19"/>
      <c r="AQ63" s="19"/>
    </row>
    <row r="64" spans="1:43">
      <c r="A64" s="2">
        <v>180203224</v>
      </c>
      <c r="B64" s="2" t="s">
        <v>110</v>
      </c>
      <c r="C64" s="2" t="s">
        <v>83</v>
      </c>
      <c r="D64" s="2">
        <f t="shared" si="0"/>
        <v>2.5</v>
      </c>
      <c r="H64" s="2">
        <v>0.5</v>
      </c>
      <c r="J64" s="2">
        <v>0.5</v>
      </c>
      <c r="T64" s="2">
        <v>0.5</v>
      </c>
      <c r="AF64" s="2">
        <v>1</v>
      </c>
      <c r="AN64" s="19"/>
      <c r="AO64" s="19"/>
      <c r="AP64" s="19"/>
      <c r="AQ64" s="19"/>
    </row>
    <row r="65" spans="1:43">
      <c r="A65" s="2">
        <v>180203225</v>
      </c>
      <c r="B65" s="2" t="s">
        <v>111</v>
      </c>
      <c r="C65" s="2" t="s">
        <v>83</v>
      </c>
      <c r="D65" s="2">
        <f t="shared" si="0"/>
        <v>6.05</v>
      </c>
      <c r="H65" s="2">
        <v>0.5</v>
      </c>
      <c r="J65" s="2">
        <v>0.5</v>
      </c>
      <c r="P65" s="2">
        <v>0.2</v>
      </c>
      <c r="T65" s="2">
        <v>0.5</v>
      </c>
      <c r="X65" s="2">
        <v>0.9</v>
      </c>
      <c r="Y65" s="2">
        <v>0.7</v>
      </c>
      <c r="AC65" s="2">
        <v>1</v>
      </c>
      <c r="AE65" s="2">
        <v>0.5</v>
      </c>
      <c r="AF65" s="2">
        <v>1</v>
      </c>
      <c r="AH65" s="2">
        <v>0.25</v>
      </c>
      <c r="AN65" s="19"/>
      <c r="AO65" s="19"/>
      <c r="AP65" s="19"/>
      <c r="AQ65" s="19"/>
    </row>
    <row r="66" spans="1:43">
      <c r="A66" s="2">
        <v>180203226</v>
      </c>
      <c r="B66" s="2" t="s">
        <v>112</v>
      </c>
      <c r="C66" s="2" t="s">
        <v>83</v>
      </c>
      <c r="D66" s="2">
        <f t="shared" si="0"/>
        <v>6.8</v>
      </c>
      <c r="H66" s="2">
        <v>0.5</v>
      </c>
      <c r="J66" s="2">
        <v>0.5</v>
      </c>
      <c r="L66" s="2">
        <v>0.3</v>
      </c>
      <c r="R66" s="2">
        <v>1.2</v>
      </c>
      <c r="T66" s="2">
        <v>0.5</v>
      </c>
      <c r="X66" s="2">
        <v>0.8</v>
      </c>
      <c r="AD66" s="2">
        <v>0.5</v>
      </c>
      <c r="AF66" s="2">
        <v>1</v>
      </c>
      <c r="AI66" s="2">
        <v>0.5</v>
      </c>
      <c r="AK66" s="3">
        <v>1</v>
      </c>
      <c r="AN66" s="19"/>
      <c r="AO66" s="19"/>
      <c r="AP66" s="19"/>
      <c r="AQ66" s="19"/>
    </row>
    <row r="67" spans="1:43">
      <c r="A67" s="2">
        <v>180203227</v>
      </c>
      <c r="B67" s="2" t="s">
        <v>113</v>
      </c>
      <c r="C67" s="2" t="s">
        <v>83</v>
      </c>
      <c r="D67" s="2">
        <f t="shared" si="0"/>
        <v>1</v>
      </c>
      <c r="AF67" s="2">
        <v>1</v>
      </c>
      <c r="AN67" s="19"/>
      <c r="AO67" s="19"/>
      <c r="AP67" s="19"/>
      <c r="AQ67" s="19"/>
    </row>
    <row r="68" spans="1:43">
      <c r="A68" s="2">
        <v>180205106</v>
      </c>
      <c r="B68" s="2" t="s">
        <v>114</v>
      </c>
      <c r="C68" s="2" t="s">
        <v>115</v>
      </c>
      <c r="D68" s="2">
        <f t="shared" si="0"/>
        <v>0.7</v>
      </c>
      <c r="H68" s="2">
        <v>0.5</v>
      </c>
      <c r="AF68" s="2">
        <v>0.2</v>
      </c>
      <c r="AN68" s="19"/>
      <c r="AO68" s="19"/>
      <c r="AP68" s="19"/>
      <c r="AQ68" s="19"/>
    </row>
    <row r="69" spans="1:43">
      <c r="A69" s="2">
        <v>180205107</v>
      </c>
      <c r="B69" s="2" t="s">
        <v>116</v>
      </c>
      <c r="C69" s="2" t="s">
        <v>115</v>
      </c>
      <c r="D69" s="2">
        <f t="shared" si="0"/>
        <v>3.3</v>
      </c>
      <c r="H69" s="2">
        <v>0.5</v>
      </c>
      <c r="Q69" s="2">
        <v>1</v>
      </c>
      <c r="W69" s="2">
        <v>0.6</v>
      </c>
      <c r="AC69" s="2">
        <v>1</v>
      </c>
      <c r="AF69" s="2">
        <v>0.2</v>
      </c>
      <c r="AN69" s="19"/>
      <c r="AO69" s="19"/>
      <c r="AP69" s="19"/>
      <c r="AQ69" s="19"/>
    </row>
    <row r="70" spans="1:43">
      <c r="A70" s="2">
        <v>180205108</v>
      </c>
      <c r="B70" s="2" t="s">
        <v>117</v>
      </c>
      <c r="C70" s="2" t="s">
        <v>115</v>
      </c>
      <c r="D70" s="2">
        <f t="shared" ref="D70:D133" si="1">SUM(F70:AQ70)</f>
        <v>3.7</v>
      </c>
      <c r="L70" s="2">
        <v>0.3</v>
      </c>
      <c r="P70" s="2">
        <v>0.2</v>
      </c>
      <c r="U70" s="2">
        <v>1.5</v>
      </c>
      <c r="AC70" s="2">
        <v>1</v>
      </c>
      <c r="AE70" s="2">
        <v>0.5</v>
      </c>
      <c r="AF70" s="2">
        <v>0.2</v>
      </c>
      <c r="AN70" s="19"/>
      <c r="AO70" s="19"/>
      <c r="AP70" s="19"/>
      <c r="AQ70" s="19"/>
    </row>
    <row r="71" spans="1:43">
      <c r="A71" s="2">
        <v>180205109</v>
      </c>
      <c r="B71" s="2" t="s">
        <v>118</v>
      </c>
      <c r="C71" s="2" t="s">
        <v>115</v>
      </c>
      <c r="D71" s="2">
        <f t="shared" si="1"/>
        <v>0.2</v>
      </c>
      <c r="AF71" s="2">
        <v>0.2</v>
      </c>
      <c r="AN71" s="19"/>
      <c r="AO71" s="19"/>
      <c r="AP71" s="19"/>
      <c r="AQ71" s="19"/>
    </row>
    <row r="72" spans="1:43">
      <c r="A72" s="2">
        <v>180205110</v>
      </c>
      <c r="B72" s="2" t="s">
        <v>119</v>
      </c>
      <c r="C72" s="2" t="s">
        <v>115</v>
      </c>
      <c r="D72" s="2">
        <f t="shared" si="1"/>
        <v>0.2</v>
      </c>
      <c r="AF72" s="2">
        <v>0.2</v>
      </c>
      <c r="AN72" s="19"/>
      <c r="AO72" s="19"/>
      <c r="AP72" s="19"/>
      <c r="AQ72" s="19"/>
    </row>
    <row r="73" spans="1:43">
      <c r="A73" s="2">
        <v>180205111</v>
      </c>
      <c r="B73" s="2" t="s">
        <v>120</v>
      </c>
      <c r="C73" s="2" t="s">
        <v>115</v>
      </c>
      <c r="D73" s="2">
        <f t="shared" si="1"/>
        <v>4.2</v>
      </c>
      <c r="H73" s="2">
        <v>0.5</v>
      </c>
      <c r="M73" s="2">
        <v>0.1</v>
      </c>
      <c r="O73" s="2">
        <v>0.3</v>
      </c>
      <c r="Q73" s="2">
        <v>1</v>
      </c>
      <c r="W73" s="2">
        <v>0.6</v>
      </c>
      <c r="Y73" s="2">
        <v>0.7</v>
      </c>
      <c r="AF73" s="2">
        <v>0.2</v>
      </c>
      <c r="AK73" s="3">
        <v>0.8</v>
      </c>
      <c r="AN73" s="19"/>
      <c r="AO73" s="19"/>
      <c r="AP73" s="19"/>
      <c r="AQ73" s="19"/>
    </row>
    <row r="74" spans="1:43">
      <c r="A74" s="2">
        <v>180205112</v>
      </c>
      <c r="B74" s="2" t="s">
        <v>121</v>
      </c>
      <c r="C74" s="2" t="s">
        <v>115</v>
      </c>
      <c r="D74" s="2">
        <f t="shared" si="1"/>
        <v>11.1</v>
      </c>
      <c r="I74" s="2">
        <v>0.1</v>
      </c>
      <c r="J74" s="2">
        <v>0.5</v>
      </c>
      <c r="K74" s="2">
        <v>0.3</v>
      </c>
      <c r="L74" s="2">
        <v>0.3</v>
      </c>
      <c r="M74" s="2">
        <v>0.1</v>
      </c>
      <c r="N74" s="2">
        <v>0.6</v>
      </c>
      <c r="P74" s="2">
        <v>0.2</v>
      </c>
      <c r="Q74" s="2">
        <v>1</v>
      </c>
      <c r="R74" s="2">
        <v>1.2</v>
      </c>
      <c r="T74" s="2">
        <v>0.9</v>
      </c>
      <c r="U74" s="2">
        <v>1</v>
      </c>
      <c r="V74" s="2">
        <v>0.1</v>
      </c>
      <c r="W74" s="2">
        <v>0.6</v>
      </c>
      <c r="X74" s="2">
        <v>0.9</v>
      </c>
      <c r="Y74" s="2">
        <v>0.7</v>
      </c>
      <c r="AC74" s="2">
        <v>1</v>
      </c>
      <c r="AD74" s="2">
        <v>0.5</v>
      </c>
      <c r="AF74" s="2">
        <v>0.2</v>
      </c>
      <c r="AI74" s="2">
        <v>0.5</v>
      </c>
      <c r="AK74" s="3">
        <v>0.4</v>
      </c>
      <c r="AN74" s="19"/>
      <c r="AO74" s="19"/>
      <c r="AP74" s="19"/>
      <c r="AQ74" s="19"/>
    </row>
    <row r="75" spans="1:43">
      <c r="A75" s="2">
        <v>180205113</v>
      </c>
      <c r="B75" s="2" t="s">
        <v>122</v>
      </c>
      <c r="C75" s="2" t="s">
        <v>115</v>
      </c>
      <c r="D75" s="2">
        <f t="shared" si="1"/>
        <v>8.35</v>
      </c>
      <c r="H75" s="2">
        <v>0.5</v>
      </c>
      <c r="J75" s="2">
        <v>0.5</v>
      </c>
      <c r="O75" s="2">
        <v>0.3</v>
      </c>
      <c r="P75" s="2">
        <v>0.2</v>
      </c>
      <c r="R75" s="2">
        <v>1.2</v>
      </c>
      <c r="S75" s="2">
        <v>1</v>
      </c>
      <c r="T75" s="2">
        <v>0.5</v>
      </c>
      <c r="V75" s="2">
        <v>0.1</v>
      </c>
      <c r="X75" s="2">
        <v>1.2</v>
      </c>
      <c r="AC75" s="2">
        <v>1.2</v>
      </c>
      <c r="AD75" s="2">
        <v>0.5</v>
      </c>
      <c r="AE75" s="2">
        <v>0.75</v>
      </c>
      <c r="AF75" s="2">
        <v>0.2</v>
      </c>
      <c r="AG75" s="2">
        <v>0.2</v>
      </c>
      <c r="AN75" s="19"/>
      <c r="AO75" s="19"/>
      <c r="AP75" s="19"/>
      <c r="AQ75" s="19"/>
    </row>
    <row r="76" spans="1:43">
      <c r="A76" s="2">
        <v>180205114</v>
      </c>
      <c r="B76" s="2" t="s">
        <v>123</v>
      </c>
      <c r="C76" s="2" t="s">
        <v>115</v>
      </c>
      <c r="D76" s="2">
        <f t="shared" si="1"/>
        <v>7.9</v>
      </c>
      <c r="H76" s="2">
        <v>0.5</v>
      </c>
      <c r="O76" s="2">
        <v>0.3</v>
      </c>
      <c r="Q76" s="2">
        <v>1</v>
      </c>
      <c r="S76" s="2">
        <v>1.5</v>
      </c>
      <c r="W76" s="2">
        <v>0.9</v>
      </c>
      <c r="X76" s="2">
        <v>1.2</v>
      </c>
      <c r="Y76" s="2">
        <v>0.4</v>
      </c>
      <c r="AC76" s="2">
        <v>1.2</v>
      </c>
      <c r="AD76" s="2">
        <v>0.5</v>
      </c>
      <c r="AF76" s="2">
        <v>0.2</v>
      </c>
      <c r="AG76" s="2">
        <v>0.2</v>
      </c>
      <c r="AN76" s="19"/>
      <c r="AO76" s="19"/>
      <c r="AP76" s="19"/>
      <c r="AQ76" s="19"/>
    </row>
    <row r="77" spans="1:43">
      <c r="A77" s="2">
        <v>180205115</v>
      </c>
      <c r="B77" s="2" t="s">
        <v>124</v>
      </c>
      <c r="C77" s="2" t="s">
        <v>115</v>
      </c>
      <c r="D77" s="2">
        <f t="shared" si="1"/>
        <v>6.9</v>
      </c>
      <c r="H77" s="2">
        <v>0.5</v>
      </c>
      <c r="J77" s="2">
        <v>0.5</v>
      </c>
      <c r="M77" s="2">
        <v>0.1</v>
      </c>
      <c r="Q77" s="2">
        <v>0.6</v>
      </c>
      <c r="R77" s="2">
        <v>1.2</v>
      </c>
      <c r="T77" s="2">
        <v>0.5</v>
      </c>
      <c r="W77" s="2">
        <v>0.6</v>
      </c>
      <c r="Y77" s="2">
        <v>0.4</v>
      </c>
      <c r="AC77" s="2">
        <v>1</v>
      </c>
      <c r="AF77" s="2">
        <v>0.2</v>
      </c>
      <c r="AI77" s="2">
        <v>0.5</v>
      </c>
      <c r="AK77" s="3">
        <v>0.8</v>
      </c>
      <c r="AN77" s="19"/>
      <c r="AO77" s="19"/>
      <c r="AP77" s="19"/>
      <c r="AQ77" s="19"/>
    </row>
    <row r="78" spans="1:43">
      <c r="A78" s="2">
        <v>180205116</v>
      </c>
      <c r="B78" s="2" t="s">
        <v>125</v>
      </c>
      <c r="C78" s="2" t="s">
        <v>115</v>
      </c>
      <c r="D78" s="2">
        <f t="shared" si="1"/>
        <v>3.8</v>
      </c>
      <c r="H78" s="2">
        <v>0.5</v>
      </c>
      <c r="M78" s="2">
        <v>0.1</v>
      </c>
      <c r="AF78" s="2">
        <v>0.2</v>
      </c>
      <c r="AN78" s="19">
        <v>3</v>
      </c>
      <c r="AO78" s="19"/>
      <c r="AP78" s="19"/>
      <c r="AQ78" s="19"/>
    </row>
    <row r="79" spans="1:43">
      <c r="A79" s="2">
        <v>180205117</v>
      </c>
      <c r="B79" s="2" t="s">
        <v>126</v>
      </c>
      <c r="C79" s="2" t="s">
        <v>115</v>
      </c>
      <c r="D79" s="2">
        <f t="shared" si="1"/>
        <v>1.8</v>
      </c>
      <c r="J79" s="2">
        <v>0.5</v>
      </c>
      <c r="P79" s="2">
        <v>0.2</v>
      </c>
      <c r="T79" s="2">
        <v>0.9</v>
      </c>
      <c r="AF79" s="2">
        <v>0.2</v>
      </c>
      <c r="AN79" s="19"/>
      <c r="AO79" s="19"/>
      <c r="AP79" s="19"/>
      <c r="AQ79" s="19"/>
    </row>
    <row r="80" spans="1:43">
      <c r="A80" s="2">
        <v>180205119</v>
      </c>
      <c r="B80" s="2" t="s">
        <v>127</v>
      </c>
      <c r="C80" s="2" t="s">
        <v>115</v>
      </c>
      <c r="D80" s="2">
        <f t="shared" si="1"/>
        <v>1.2</v>
      </c>
      <c r="H80" s="2">
        <v>0.5</v>
      </c>
      <c r="T80" s="2">
        <v>0.5</v>
      </c>
      <c r="AF80" s="2">
        <v>0.2</v>
      </c>
      <c r="AN80" s="19"/>
      <c r="AO80" s="19"/>
      <c r="AP80" s="19"/>
      <c r="AQ80" s="19"/>
    </row>
    <row r="81" spans="1:43">
      <c r="A81" s="2">
        <v>180205118</v>
      </c>
      <c r="B81" s="2" t="s">
        <v>128</v>
      </c>
      <c r="C81" s="2" t="s">
        <v>115</v>
      </c>
      <c r="D81" s="2">
        <f t="shared" si="1"/>
        <v>7.7</v>
      </c>
      <c r="J81" s="2">
        <v>0.5</v>
      </c>
      <c r="P81" s="2">
        <v>0.2</v>
      </c>
      <c r="Q81" s="2">
        <v>0.8</v>
      </c>
      <c r="T81" s="2">
        <v>0.9</v>
      </c>
      <c r="U81" s="2">
        <v>1</v>
      </c>
      <c r="W81" s="2">
        <v>0.6</v>
      </c>
      <c r="Y81" s="2">
        <v>0.7</v>
      </c>
      <c r="Z81" s="2">
        <v>0.5</v>
      </c>
      <c r="AA81" s="2">
        <v>0.2</v>
      </c>
      <c r="AC81" s="2">
        <v>1</v>
      </c>
      <c r="AF81" s="2">
        <v>0.2</v>
      </c>
      <c r="AG81" s="2">
        <v>0.2</v>
      </c>
      <c r="AH81" s="2">
        <v>0.7</v>
      </c>
      <c r="AJ81" s="2">
        <v>0.2</v>
      </c>
      <c r="AN81" s="19"/>
      <c r="AO81" s="19"/>
      <c r="AP81" s="19"/>
      <c r="AQ81" s="19"/>
    </row>
    <row r="82" spans="1:43">
      <c r="A82" s="2">
        <v>180205120</v>
      </c>
      <c r="B82" s="2" t="s">
        <v>129</v>
      </c>
      <c r="C82" s="2" t="s">
        <v>115</v>
      </c>
      <c r="D82" s="2">
        <f t="shared" si="1"/>
        <v>4.9</v>
      </c>
      <c r="P82" s="2">
        <v>0.2</v>
      </c>
      <c r="T82" s="2">
        <v>0.5</v>
      </c>
      <c r="X82" s="2">
        <v>1</v>
      </c>
      <c r="AF82" s="2">
        <v>0.2</v>
      </c>
      <c r="AN82" s="19">
        <v>3</v>
      </c>
      <c r="AO82" s="19"/>
      <c r="AP82" s="19"/>
      <c r="AQ82" s="19"/>
    </row>
    <row r="83" spans="1:43">
      <c r="A83" s="2">
        <v>180205121</v>
      </c>
      <c r="B83" s="2" t="s">
        <v>130</v>
      </c>
      <c r="C83" s="2" t="s">
        <v>115</v>
      </c>
      <c r="D83" s="2">
        <f t="shared" si="1"/>
        <v>0.2</v>
      </c>
      <c r="AF83" s="2">
        <v>0.2</v>
      </c>
      <c r="AN83" s="19"/>
      <c r="AO83" s="19"/>
      <c r="AP83" s="19"/>
      <c r="AQ83" s="19"/>
    </row>
    <row r="84" spans="1:43">
      <c r="A84" s="2">
        <v>180205122</v>
      </c>
      <c r="B84" s="2" t="s">
        <v>131</v>
      </c>
      <c r="C84" s="2" t="s">
        <v>115</v>
      </c>
      <c r="D84" s="2">
        <f t="shared" si="1"/>
        <v>0.7</v>
      </c>
      <c r="K84" s="2">
        <v>0.1</v>
      </c>
      <c r="T84" s="2">
        <v>0.3</v>
      </c>
      <c r="V84" s="2">
        <v>0.1</v>
      </c>
      <c r="AF84" s="2">
        <v>0.2</v>
      </c>
      <c r="AN84" s="19"/>
      <c r="AO84" s="19"/>
      <c r="AP84" s="19"/>
      <c r="AQ84" s="19"/>
    </row>
    <row r="85" spans="1:43">
      <c r="A85" s="2">
        <v>180205123</v>
      </c>
      <c r="B85" s="2" t="s">
        <v>132</v>
      </c>
      <c r="C85" s="2" t="s">
        <v>115</v>
      </c>
      <c r="D85" s="2">
        <f t="shared" si="1"/>
        <v>2.7</v>
      </c>
      <c r="L85" s="2">
        <v>0.3</v>
      </c>
      <c r="N85" s="2">
        <v>0.6</v>
      </c>
      <c r="P85" s="2">
        <v>0.2</v>
      </c>
      <c r="R85" s="2">
        <v>1.2</v>
      </c>
      <c r="AF85" s="2">
        <v>0.2</v>
      </c>
      <c r="AG85" s="2">
        <v>0.2</v>
      </c>
      <c r="AN85" s="19"/>
      <c r="AO85" s="19"/>
      <c r="AP85" s="19"/>
      <c r="AQ85" s="19"/>
    </row>
    <row r="86" spans="1:43">
      <c r="A86" s="2">
        <v>180205124</v>
      </c>
      <c r="B86" s="2" t="s">
        <v>133</v>
      </c>
      <c r="C86" s="2" t="s">
        <v>115</v>
      </c>
      <c r="D86" s="2">
        <f t="shared" si="1"/>
        <v>0.2</v>
      </c>
      <c r="AF86" s="2">
        <v>0.2</v>
      </c>
      <c r="AN86" s="19"/>
      <c r="AO86" s="19"/>
      <c r="AP86" s="19"/>
      <c r="AQ86" s="19"/>
    </row>
    <row r="87" spans="1:43">
      <c r="A87" s="2">
        <v>180205125</v>
      </c>
      <c r="B87" s="2" t="s">
        <v>134</v>
      </c>
      <c r="C87" s="2" t="s">
        <v>115</v>
      </c>
      <c r="D87" s="2">
        <f t="shared" si="1"/>
        <v>3.5</v>
      </c>
      <c r="J87" s="2">
        <v>0.5</v>
      </c>
      <c r="K87" s="2">
        <v>0.3</v>
      </c>
      <c r="R87" s="2">
        <v>0.8</v>
      </c>
      <c r="T87" s="2">
        <v>0.5</v>
      </c>
      <c r="AC87" s="2">
        <v>1</v>
      </c>
      <c r="AF87" s="2">
        <v>0.2</v>
      </c>
      <c r="AG87" s="2">
        <v>0.2</v>
      </c>
      <c r="AN87" s="19"/>
      <c r="AO87" s="19"/>
      <c r="AP87" s="19"/>
      <c r="AQ87" s="19"/>
    </row>
    <row r="88" spans="1:43">
      <c r="A88" s="2">
        <v>180205126</v>
      </c>
      <c r="B88" s="2" t="s">
        <v>135</v>
      </c>
      <c r="C88" s="2" t="s">
        <v>115</v>
      </c>
      <c r="D88" s="2">
        <f t="shared" si="1"/>
        <v>8.8</v>
      </c>
      <c r="H88" s="2">
        <v>0.6</v>
      </c>
      <c r="L88" s="2">
        <v>0.3</v>
      </c>
      <c r="Q88" s="2">
        <v>0.6</v>
      </c>
      <c r="R88" s="2">
        <v>1.2</v>
      </c>
      <c r="T88" s="2">
        <v>0.5</v>
      </c>
      <c r="W88" s="2">
        <v>0.6</v>
      </c>
      <c r="X88" s="2">
        <v>0.8</v>
      </c>
      <c r="AC88" s="2">
        <v>1</v>
      </c>
      <c r="AF88" s="2">
        <v>0.2</v>
      </c>
      <c r="AN88" s="19">
        <v>3</v>
      </c>
      <c r="AO88" s="19"/>
      <c r="AP88" s="19"/>
      <c r="AQ88" s="19"/>
    </row>
    <row r="89" spans="1:43">
      <c r="A89" s="2">
        <v>180205127</v>
      </c>
      <c r="B89" s="2" t="s">
        <v>136</v>
      </c>
      <c r="C89" s="2" t="s">
        <v>115</v>
      </c>
      <c r="D89" s="2">
        <f t="shared" si="1"/>
        <v>8.1</v>
      </c>
      <c r="M89" s="2">
        <v>0.1</v>
      </c>
      <c r="P89" s="2">
        <v>0.2</v>
      </c>
      <c r="Q89" s="2">
        <v>1</v>
      </c>
      <c r="W89" s="2">
        <v>0.9</v>
      </c>
      <c r="Y89" s="2">
        <v>0.7</v>
      </c>
      <c r="AC89" s="2">
        <v>1</v>
      </c>
      <c r="AD89" s="2">
        <v>0.5</v>
      </c>
      <c r="AE89" s="2">
        <v>0.5</v>
      </c>
      <c r="AF89" s="2">
        <v>0.2</v>
      </c>
      <c r="AN89" s="19">
        <v>3</v>
      </c>
      <c r="AO89" s="19"/>
      <c r="AP89" s="19"/>
      <c r="AQ89" s="19"/>
    </row>
    <row r="90" spans="1:43">
      <c r="A90" s="2">
        <v>180205128</v>
      </c>
      <c r="B90" s="2" t="s">
        <v>137</v>
      </c>
      <c r="C90" s="2" t="s">
        <v>115</v>
      </c>
      <c r="D90" s="2">
        <f t="shared" si="1"/>
        <v>6.3</v>
      </c>
      <c r="H90" s="2">
        <v>0.5</v>
      </c>
      <c r="J90" s="2">
        <v>0.5</v>
      </c>
      <c r="R90" s="2">
        <v>0.8</v>
      </c>
      <c r="T90" s="2">
        <v>0.9</v>
      </c>
      <c r="X90" s="2">
        <v>0.8</v>
      </c>
      <c r="Y90" s="2">
        <v>0.7</v>
      </c>
      <c r="AC90" s="2">
        <v>0.6</v>
      </c>
      <c r="AD90" s="2">
        <v>0.5</v>
      </c>
      <c r="AF90" s="2">
        <v>0.2</v>
      </c>
      <c r="AK90" s="3">
        <v>0.8</v>
      </c>
      <c r="AN90" s="19"/>
      <c r="AO90" s="19"/>
      <c r="AP90" s="19"/>
      <c r="AQ90" s="19"/>
    </row>
    <row r="91" spans="1:43">
      <c r="A91" s="2">
        <v>180205129</v>
      </c>
      <c r="B91" s="2" t="s">
        <v>138</v>
      </c>
      <c r="C91" s="2" t="s">
        <v>115</v>
      </c>
      <c r="D91" s="2">
        <f t="shared" si="1"/>
        <v>5.1</v>
      </c>
      <c r="M91" s="2">
        <v>0.3</v>
      </c>
      <c r="Q91" s="2">
        <v>1</v>
      </c>
      <c r="W91" s="2">
        <v>0.6</v>
      </c>
      <c r="Y91" s="2">
        <v>0.7</v>
      </c>
      <c r="Z91" s="2">
        <v>0.5</v>
      </c>
      <c r="AC91" s="2">
        <v>1.2</v>
      </c>
      <c r="AF91" s="2">
        <v>0.2</v>
      </c>
      <c r="AG91" s="2">
        <v>0.2</v>
      </c>
      <c r="AK91" s="3">
        <v>0.4</v>
      </c>
      <c r="AN91" s="19"/>
      <c r="AO91" s="19"/>
      <c r="AP91" s="19"/>
      <c r="AQ91" s="19"/>
    </row>
    <row r="92" spans="1:43">
      <c r="A92" s="2">
        <v>180205130</v>
      </c>
      <c r="B92" s="2" t="s">
        <v>139</v>
      </c>
      <c r="C92" s="2" t="s">
        <v>115</v>
      </c>
      <c r="D92" s="2">
        <f t="shared" si="1"/>
        <v>7.1</v>
      </c>
      <c r="H92" s="2">
        <v>0.5</v>
      </c>
      <c r="J92" s="2">
        <v>0.5</v>
      </c>
      <c r="P92" s="2">
        <v>0.2</v>
      </c>
      <c r="Y92" s="2">
        <v>0.7</v>
      </c>
      <c r="AC92" s="2">
        <v>1</v>
      </c>
      <c r="AF92" s="2">
        <v>0.2</v>
      </c>
      <c r="AK92" s="3">
        <v>1</v>
      </c>
      <c r="AN92" s="19"/>
      <c r="AO92" s="19"/>
      <c r="AP92" s="19"/>
      <c r="AQ92" s="19">
        <v>3</v>
      </c>
    </row>
    <row r="93" spans="1:43">
      <c r="A93" s="2">
        <v>180205131</v>
      </c>
      <c r="B93" s="2" t="s">
        <v>140</v>
      </c>
      <c r="C93" s="2" t="s">
        <v>115</v>
      </c>
      <c r="D93" s="2">
        <f t="shared" si="1"/>
        <v>0.2</v>
      </c>
      <c r="AF93" s="2">
        <v>0.2</v>
      </c>
      <c r="AN93" s="19"/>
      <c r="AO93" s="19"/>
      <c r="AP93" s="19"/>
      <c r="AQ93" s="19"/>
    </row>
    <row r="94" spans="1:43">
      <c r="A94" s="2">
        <v>180205133</v>
      </c>
      <c r="B94" s="2" t="s">
        <v>141</v>
      </c>
      <c r="C94" s="2" t="s">
        <v>115</v>
      </c>
      <c r="D94" s="2">
        <f t="shared" si="1"/>
        <v>1.2</v>
      </c>
      <c r="S94" s="2">
        <v>1</v>
      </c>
      <c r="AF94" s="2">
        <v>0.2</v>
      </c>
      <c r="AN94" s="19"/>
      <c r="AO94" s="19"/>
      <c r="AP94" s="19"/>
      <c r="AQ94" s="19"/>
    </row>
    <row r="95" spans="1:43">
      <c r="A95" s="2">
        <v>180205101</v>
      </c>
      <c r="B95" s="2" t="s">
        <v>142</v>
      </c>
      <c r="C95" s="2" t="s">
        <v>115</v>
      </c>
      <c r="D95" s="2">
        <f t="shared" si="1"/>
        <v>4.1</v>
      </c>
      <c r="H95" s="2">
        <v>0.5</v>
      </c>
      <c r="W95" s="2">
        <v>0.9</v>
      </c>
      <c r="AF95" s="2">
        <v>0.2</v>
      </c>
      <c r="AI95" s="2">
        <v>0.5</v>
      </c>
      <c r="AN95" s="19"/>
      <c r="AO95" s="19">
        <v>2</v>
      </c>
      <c r="AP95" s="19"/>
      <c r="AQ95" s="19"/>
    </row>
    <row r="96" spans="1:43">
      <c r="A96" s="2">
        <v>180205102</v>
      </c>
      <c r="B96" s="2" t="s">
        <v>143</v>
      </c>
      <c r="C96" s="2" t="s">
        <v>115</v>
      </c>
      <c r="D96" s="2">
        <f t="shared" si="1"/>
        <v>2.3</v>
      </c>
      <c r="O96" s="2">
        <v>0.3</v>
      </c>
      <c r="P96" s="2">
        <v>0.2</v>
      </c>
      <c r="W96" s="2">
        <v>0.9</v>
      </c>
      <c r="AF96" s="2">
        <v>0.2</v>
      </c>
      <c r="AH96" s="2">
        <v>0.7</v>
      </c>
      <c r="AN96" s="19"/>
      <c r="AO96" s="19"/>
      <c r="AP96" s="19"/>
      <c r="AQ96" s="19"/>
    </row>
    <row r="97" spans="1:43">
      <c r="A97" s="2">
        <v>180205103</v>
      </c>
      <c r="B97" s="2" t="s">
        <v>144</v>
      </c>
      <c r="C97" s="2" t="s">
        <v>115</v>
      </c>
      <c r="D97" s="2">
        <f t="shared" si="1"/>
        <v>3.2</v>
      </c>
      <c r="AF97" s="2">
        <v>0.2</v>
      </c>
      <c r="AN97" s="19">
        <v>3</v>
      </c>
      <c r="AO97" s="19"/>
      <c r="AP97" s="19"/>
      <c r="AQ97" s="19"/>
    </row>
    <row r="98" spans="1:43">
      <c r="A98" s="2">
        <v>180205104</v>
      </c>
      <c r="B98" s="2" t="s">
        <v>145</v>
      </c>
      <c r="C98" s="2" t="s">
        <v>115</v>
      </c>
      <c r="D98" s="2">
        <f t="shared" si="1"/>
        <v>0.2</v>
      </c>
      <c r="AF98" s="2">
        <v>0.2</v>
      </c>
      <c r="AN98" s="19"/>
      <c r="AO98" s="19"/>
      <c r="AP98" s="19"/>
      <c r="AQ98" s="19"/>
    </row>
    <row r="99" spans="1:43">
      <c r="A99" s="2">
        <v>180205105</v>
      </c>
      <c r="B99" s="2" t="s">
        <v>146</v>
      </c>
      <c r="C99" s="2" t="s">
        <v>115</v>
      </c>
      <c r="D99" s="2">
        <f t="shared" si="1"/>
        <v>0.2</v>
      </c>
      <c r="AF99" s="2">
        <v>0.2</v>
      </c>
      <c r="AN99" s="19"/>
      <c r="AO99" s="19"/>
      <c r="AP99" s="19"/>
      <c r="AQ99" s="19"/>
    </row>
    <row r="100" spans="1:43">
      <c r="A100" s="2">
        <v>180205132</v>
      </c>
      <c r="B100" s="2" t="s">
        <v>147</v>
      </c>
      <c r="C100" s="2" t="s">
        <v>115</v>
      </c>
      <c r="D100" s="2">
        <f t="shared" si="1"/>
        <v>4.4</v>
      </c>
      <c r="H100" s="2">
        <v>0.5</v>
      </c>
      <c r="J100" s="2">
        <v>0.5</v>
      </c>
      <c r="W100" s="2">
        <v>0.9</v>
      </c>
      <c r="Y100" s="2">
        <v>0.7</v>
      </c>
      <c r="AC100" s="2">
        <v>0.6</v>
      </c>
      <c r="AF100" s="2">
        <v>0.2</v>
      </c>
      <c r="AK100" s="3">
        <v>1</v>
      </c>
      <c r="AN100" s="19"/>
      <c r="AO100" s="19"/>
      <c r="AP100" s="19"/>
      <c r="AQ100" s="19"/>
    </row>
    <row r="101" s="1" customFormat="1" spans="1:43">
      <c r="A101" s="2">
        <v>170502219</v>
      </c>
      <c r="B101" s="2" t="s">
        <v>148</v>
      </c>
      <c r="C101" s="2" t="s">
        <v>115</v>
      </c>
      <c r="D101" s="2">
        <f t="shared" si="1"/>
        <v>5.9</v>
      </c>
      <c r="E101" s="2"/>
      <c r="F101" s="2"/>
      <c r="G101" s="2"/>
      <c r="H101" s="2">
        <v>0.5</v>
      </c>
      <c r="I101" s="2"/>
      <c r="J101" s="2">
        <v>0.5</v>
      </c>
      <c r="K101" s="2"/>
      <c r="L101" s="2">
        <v>0.3</v>
      </c>
      <c r="M101" s="2"/>
      <c r="N101" s="2"/>
      <c r="O101" s="2"/>
      <c r="P101" s="2"/>
      <c r="Q101" s="2">
        <v>0.5</v>
      </c>
      <c r="R101" s="2">
        <v>0.8</v>
      </c>
      <c r="S101" s="2"/>
      <c r="T101" s="2">
        <v>0.5</v>
      </c>
      <c r="U101" s="2"/>
      <c r="V101" s="2"/>
      <c r="W101" s="2"/>
      <c r="X101" s="2"/>
      <c r="Y101" s="2">
        <v>1</v>
      </c>
      <c r="Z101" s="2"/>
      <c r="AA101" s="2"/>
      <c r="AB101" s="2"/>
      <c r="AC101" s="2">
        <v>1</v>
      </c>
      <c r="AD101" s="2"/>
      <c r="AE101" s="2">
        <v>0.6</v>
      </c>
      <c r="AF101" s="2">
        <v>0.2</v>
      </c>
      <c r="AG101" s="2"/>
      <c r="AH101" s="2"/>
      <c r="AI101" s="2"/>
      <c r="AJ101" s="2"/>
      <c r="AK101" s="3"/>
      <c r="AL101" s="2"/>
      <c r="AM101" s="4"/>
      <c r="AN101" s="19"/>
      <c r="AO101" s="19"/>
      <c r="AP101" s="19"/>
      <c r="AQ101" s="19"/>
    </row>
    <row r="102" spans="1:43">
      <c r="A102" s="2">
        <v>180205134</v>
      </c>
      <c r="B102" s="2" t="s">
        <v>149</v>
      </c>
      <c r="C102" s="2" t="s">
        <v>115</v>
      </c>
      <c r="D102" s="2">
        <f t="shared" si="1"/>
        <v>0.7</v>
      </c>
      <c r="H102" s="2">
        <v>0.5</v>
      </c>
      <c r="AF102" s="2">
        <v>0.2</v>
      </c>
      <c r="AN102" s="19"/>
      <c r="AO102" s="19"/>
      <c r="AP102" s="19"/>
      <c r="AQ102" s="19"/>
    </row>
    <row r="103" spans="2:43">
      <c r="B103" s="2" t="s">
        <v>150</v>
      </c>
      <c r="C103" s="2" t="s">
        <v>151</v>
      </c>
      <c r="D103" s="2">
        <f t="shared" si="1"/>
        <v>0</v>
      </c>
      <c r="AN103" s="19"/>
      <c r="AO103" s="19"/>
      <c r="AP103" s="19"/>
      <c r="AQ103" s="19"/>
    </row>
    <row r="104" spans="1:43">
      <c r="A104" s="2">
        <v>180205206</v>
      </c>
      <c r="B104" s="2" t="s">
        <v>152</v>
      </c>
      <c r="C104" s="2" t="s">
        <v>151</v>
      </c>
      <c r="D104" s="2">
        <f t="shared" si="1"/>
        <v>9.8</v>
      </c>
      <c r="H104" s="2">
        <v>0.6</v>
      </c>
      <c r="J104" s="2">
        <v>0.5</v>
      </c>
      <c r="K104" s="2">
        <v>0.7</v>
      </c>
      <c r="L104" s="2">
        <v>0.3</v>
      </c>
      <c r="T104" s="2">
        <v>0.9</v>
      </c>
      <c r="X104" s="2">
        <v>0.9</v>
      </c>
      <c r="Y104" s="2">
        <v>0.7</v>
      </c>
      <c r="AC104" s="2">
        <v>1</v>
      </c>
      <c r="AD104" s="2">
        <v>0.5</v>
      </c>
      <c r="AF104" s="2">
        <v>0.2</v>
      </c>
      <c r="AH104" s="2">
        <v>0.5</v>
      </c>
      <c r="AI104" s="2">
        <v>0.5</v>
      </c>
      <c r="AK104" s="3">
        <v>1</v>
      </c>
      <c r="AN104" s="19">
        <v>1.5</v>
      </c>
      <c r="AO104" s="19"/>
      <c r="AP104" s="19"/>
      <c r="AQ104" s="19"/>
    </row>
    <row r="105" spans="1:43">
      <c r="A105" s="2">
        <v>180205207</v>
      </c>
      <c r="B105" s="2" t="s">
        <v>153</v>
      </c>
      <c r="C105" s="2" t="s">
        <v>151</v>
      </c>
      <c r="D105" s="2">
        <f t="shared" si="1"/>
        <v>2.4</v>
      </c>
      <c r="J105" s="2">
        <v>0.5</v>
      </c>
      <c r="P105" s="2">
        <v>0.2</v>
      </c>
      <c r="AF105" s="2">
        <v>0.2</v>
      </c>
      <c r="AN105" s="19">
        <v>1.5</v>
      </c>
      <c r="AO105" s="19"/>
      <c r="AP105" s="19"/>
      <c r="AQ105" s="19"/>
    </row>
    <row r="106" spans="1:43">
      <c r="A106" s="2">
        <v>180205208</v>
      </c>
      <c r="B106" s="2" t="s">
        <v>154</v>
      </c>
      <c r="C106" s="2" t="s">
        <v>151</v>
      </c>
      <c r="D106" s="2">
        <f t="shared" si="1"/>
        <v>0.7</v>
      </c>
      <c r="H106" s="2">
        <v>0.5</v>
      </c>
      <c r="AF106" s="2">
        <v>0.2</v>
      </c>
      <c r="AN106" s="19"/>
      <c r="AO106" s="19"/>
      <c r="AP106" s="19"/>
      <c r="AQ106" s="19"/>
    </row>
    <row r="107" spans="1:43">
      <c r="A107" s="2">
        <v>180205209</v>
      </c>
      <c r="B107" s="2" t="s">
        <v>155</v>
      </c>
      <c r="C107" s="2" t="s">
        <v>151</v>
      </c>
      <c r="D107" s="2">
        <f t="shared" si="1"/>
        <v>7.15</v>
      </c>
      <c r="H107" s="2">
        <v>0.5</v>
      </c>
      <c r="J107" s="2">
        <v>0.5</v>
      </c>
      <c r="P107" s="2">
        <v>0.2</v>
      </c>
      <c r="T107" s="2">
        <v>0.5</v>
      </c>
      <c r="AC107" s="2">
        <v>1</v>
      </c>
      <c r="AE107" s="2">
        <v>0.75</v>
      </c>
      <c r="AF107" s="2">
        <v>0.2</v>
      </c>
      <c r="AI107" s="2">
        <v>0.5</v>
      </c>
      <c r="AN107" s="19">
        <v>3</v>
      </c>
      <c r="AO107" s="19"/>
      <c r="AP107" s="19"/>
      <c r="AQ107" s="19"/>
    </row>
    <row r="108" spans="1:43">
      <c r="A108" s="2">
        <v>180205210</v>
      </c>
      <c r="B108" s="2" t="s">
        <v>156</v>
      </c>
      <c r="C108" s="2" t="s">
        <v>151</v>
      </c>
      <c r="D108" s="2">
        <f t="shared" si="1"/>
        <v>3.6</v>
      </c>
      <c r="L108" s="2">
        <v>0.3</v>
      </c>
      <c r="M108" s="2">
        <v>0.1</v>
      </c>
      <c r="P108" s="2">
        <v>0.2</v>
      </c>
      <c r="Q108" s="2">
        <v>1</v>
      </c>
      <c r="T108" s="2">
        <v>0.5</v>
      </c>
      <c r="W108" s="2">
        <v>0.9</v>
      </c>
      <c r="Y108" s="2">
        <v>0.4</v>
      </c>
      <c r="AF108" s="2">
        <v>0.2</v>
      </c>
      <c r="AN108" s="19"/>
      <c r="AO108" s="19"/>
      <c r="AP108" s="19"/>
      <c r="AQ108" s="19"/>
    </row>
    <row r="109" spans="1:43">
      <c r="A109" s="2">
        <v>180205211</v>
      </c>
      <c r="B109" s="2" t="s">
        <v>157</v>
      </c>
      <c r="C109" s="2" t="s">
        <v>151</v>
      </c>
      <c r="D109" s="2">
        <f t="shared" si="1"/>
        <v>5.55</v>
      </c>
      <c r="H109" s="2">
        <v>0.5</v>
      </c>
      <c r="P109" s="2">
        <v>0.2</v>
      </c>
      <c r="T109" s="2">
        <v>0.5</v>
      </c>
      <c r="Y109" s="2">
        <v>0.4</v>
      </c>
      <c r="AE109" s="2">
        <v>0.75</v>
      </c>
      <c r="AF109" s="2">
        <v>0.2</v>
      </c>
      <c r="AN109" s="19">
        <v>3</v>
      </c>
      <c r="AO109" s="19"/>
      <c r="AP109" s="19"/>
      <c r="AQ109" s="19"/>
    </row>
    <row r="110" spans="1:43">
      <c r="A110" s="2">
        <v>180205212</v>
      </c>
      <c r="B110" s="2" t="s">
        <v>158</v>
      </c>
      <c r="C110" s="2" t="s">
        <v>151</v>
      </c>
      <c r="D110" s="2">
        <f t="shared" si="1"/>
        <v>5</v>
      </c>
      <c r="H110" s="2">
        <v>0.6</v>
      </c>
      <c r="Q110" s="2">
        <v>0.5</v>
      </c>
      <c r="S110" s="2">
        <v>2</v>
      </c>
      <c r="T110" s="2">
        <v>0.9</v>
      </c>
      <c r="Y110" s="2">
        <v>0.7</v>
      </c>
      <c r="AF110" s="2">
        <v>0.2</v>
      </c>
      <c r="AL110" s="2">
        <v>0.1</v>
      </c>
      <c r="AN110" s="19"/>
      <c r="AO110" s="19"/>
      <c r="AP110" s="19"/>
      <c r="AQ110" s="19"/>
    </row>
    <row r="111" spans="1:43">
      <c r="A111" s="2">
        <v>180205213</v>
      </c>
      <c r="B111" s="2" t="s">
        <v>159</v>
      </c>
      <c r="C111" s="2" t="s">
        <v>151</v>
      </c>
      <c r="D111" s="2">
        <f t="shared" si="1"/>
        <v>3.2</v>
      </c>
      <c r="AF111" s="2">
        <v>0.2</v>
      </c>
      <c r="AN111" s="19">
        <v>3</v>
      </c>
      <c r="AO111" s="19"/>
      <c r="AP111" s="19"/>
      <c r="AQ111" s="19"/>
    </row>
    <row r="112" spans="1:43">
      <c r="A112" s="2">
        <v>180205214</v>
      </c>
      <c r="B112" s="2" t="s">
        <v>160</v>
      </c>
      <c r="C112" s="2" t="s">
        <v>151</v>
      </c>
      <c r="D112" s="2">
        <f t="shared" si="1"/>
        <v>8.55</v>
      </c>
      <c r="J112" s="2">
        <v>0.5</v>
      </c>
      <c r="P112" s="2">
        <v>0.2</v>
      </c>
      <c r="R112" s="2">
        <v>1.2</v>
      </c>
      <c r="T112" s="2">
        <v>0.5</v>
      </c>
      <c r="X112" s="2">
        <v>0.9</v>
      </c>
      <c r="AC112" s="2">
        <v>1</v>
      </c>
      <c r="AD112" s="2">
        <v>0.3</v>
      </c>
      <c r="AE112" s="2">
        <v>0.75</v>
      </c>
      <c r="AF112" s="2">
        <v>0.2</v>
      </c>
      <c r="AN112" s="19">
        <v>3</v>
      </c>
      <c r="AO112" s="19"/>
      <c r="AP112" s="19"/>
      <c r="AQ112" s="19"/>
    </row>
    <row r="113" spans="1:43">
      <c r="A113" s="2">
        <v>180205215</v>
      </c>
      <c r="B113" s="2" t="s">
        <v>161</v>
      </c>
      <c r="C113" s="2" t="s">
        <v>151</v>
      </c>
      <c r="D113" s="2">
        <f t="shared" si="1"/>
        <v>5.05</v>
      </c>
      <c r="J113" s="2">
        <v>0.5</v>
      </c>
      <c r="Q113" s="2">
        <v>1</v>
      </c>
      <c r="W113" s="2">
        <v>0.9</v>
      </c>
      <c r="Y113" s="2">
        <v>0.7</v>
      </c>
      <c r="AC113" s="2">
        <v>1</v>
      </c>
      <c r="AE113" s="2">
        <v>0.75</v>
      </c>
      <c r="AF113" s="2">
        <v>0.2</v>
      </c>
      <c r="AN113" s="19"/>
      <c r="AO113" s="19"/>
      <c r="AP113" s="19"/>
      <c r="AQ113" s="19"/>
    </row>
    <row r="114" spans="1:43">
      <c r="A114" s="2">
        <v>180205216</v>
      </c>
      <c r="B114" s="2" t="s">
        <v>162</v>
      </c>
      <c r="C114" s="2" t="s">
        <v>151</v>
      </c>
      <c r="D114" s="2">
        <f t="shared" si="1"/>
        <v>0</v>
      </c>
      <c r="AN114" s="19"/>
      <c r="AO114" s="19"/>
      <c r="AP114" s="19"/>
      <c r="AQ114" s="19"/>
    </row>
    <row r="115" spans="1:43">
      <c r="A115" s="2">
        <v>180205217</v>
      </c>
      <c r="B115" s="2" t="s">
        <v>163</v>
      </c>
      <c r="C115" s="2" t="s">
        <v>151</v>
      </c>
      <c r="D115" s="2">
        <f t="shared" si="1"/>
        <v>0.7</v>
      </c>
      <c r="H115" s="2">
        <v>0.5</v>
      </c>
      <c r="AF115" s="2">
        <v>0.2</v>
      </c>
      <c r="AN115" s="19"/>
      <c r="AO115" s="19"/>
      <c r="AP115" s="19"/>
      <c r="AQ115" s="19"/>
    </row>
    <row r="116" spans="1:43">
      <c r="A116" s="2">
        <v>180205218</v>
      </c>
      <c r="B116" s="2" t="s">
        <v>164</v>
      </c>
      <c r="C116" s="2" t="s">
        <v>151</v>
      </c>
      <c r="D116" s="2">
        <f t="shared" si="1"/>
        <v>5.55</v>
      </c>
      <c r="J116" s="2">
        <v>0.5</v>
      </c>
      <c r="Q116" s="2">
        <v>1</v>
      </c>
      <c r="T116" s="2">
        <v>0.5</v>
      </c>
      <c r="W116" s="2">
        <v>0.9</v>
      </c>
      <c r="Y116" s="2">
        <v>0.7</v>
      </c>
      <c r="AC116" s="2">
        <v>1</v>
      </c>
      <c r="AE116" s="2">
        <v>0.75</v>
      </c>
      <c r="AF116" s="2">
        <v>0.2</v>
      </c>
      <c r="AN116" s="19"/>
      <c r="AO116" s="19"/>
      <c r="AP116" s="19"/>
      <c r="AQ116" s="19"/>
    </row>
    <row r="117" spans="1:43">
      <c r="A117" s="2">
        <v>180205219</v>
      </c>
      <c r="B117" s="2" t="s">
        <v>165</v>
      </c>
      <c r="C117" s="2" t="s">
        <v>151</v>
      </c>
      <c r="D117" s="2">
        <f t="shared" si="1"/>
        <v>7.95</v>
      </c>
      <c r="H117" s="2">
        <v>0.5</v>
      </c>
      <c r="I117" s="2">
        <v>0.1</v>
      </c>
      <c r="J117" s="2">
        <v>0.5</v>
      </c>
      <c r="K117" s="2">
        <v>0.3</v>
      </c>
      <c r="P117" s="2">
        <v>0.2</v>
      </c>
      <c r="Q117" s="2">
        <v>1</v>
      </c>
      <c r="T117" s="2">
        <v>0.9</v>
      </c>
      <c r="Y117" s="2">
        <v>0.7</v>
      </c>
      <c r="AC117" s="2">
        <v>1</v>
      </c>
      <c r="AD117" s="2">
        <v>0.5</v>
      </c>
      <c r="AE117" s="2">
        <v>0.75</v>
      </c>
      <c r="AF117" s="2">
        <v>0.2</v>
      </c>
      <c r="AI117" s="2">
        <v>0.5</v>
      </c>
      <c r="AK117" s="3">
        <v>0.8</v>
      </c>
      <c r="AN117" s="19"/>
      <c r="AO117" s="19"/>
      <c r="AP117" s="19"/>
      <c r="AQ117" s="19"/>
    </row>
    <row r="118" spans="1:43">
      <c r="A118" s="2">
        <v>180205220</v>
      </c>
      <c r="B118" s="2" t="s">
        <v>166</v>
      </c>
      <c r="C118" s="2" t="s">
        <v>151</v>
      </c>
      <c r="D118" s="2">
        <f t="shared" si="1"/>
        <v>10.75</v>
      </c>
      <c r="H118" s="2">
        <v>0.5</v>
      </c>
      <c r="J118" s="2">
        <v>0.5</v>
      </c>
      <c r="L118" s="2">
        <v>0.3</v>
      </c>
      <c r="N118" s="2">
        <v>0.6</v>
      </c>
      <c r="P118" s="2">
        <v>0.2</v>
      </c>
      <c r="Q118" s="2">
        <v>1</v>
      </c>
      <c r="T118" s="2">
        <v>0.5</v>
      </c>
      <c r="Y118" s="2">
        <v>0.7</v>
      </c>
      <c r="AC118" s="2">
        <v>1</v>
      </c>
      <c r="AE118" s="2">
        <v>0.75</v>
      </c>
      <c r="AF118" s="2">
        <v>0.2</v>
      </c>
      <c r="AI118" s="2">
        <v>0.5</v>
      </c>
      <c r="AK118" s="3">
        <v>1</v>
      </c>
      <c r="AN118" s="19">
        <v>3</v>
      </c>
      <c r="AO118" s="19"/>
      <c r="AP118" s="19"/>
      <c r="AQ118" s="19"/>
    </row>
    <row r="119" spans="1:43">
      <c r="A119" s="2">
        <v>180205221</v>
      </c>
      <c r="B119" s="2" t="s">
        <v>167</v>
      </c>
      <c r="C119" s="2" t="s">
        <v>151</v>
      </c>
      <c r="D119" s="2">
        <f t="shared" si="1"/>
        <v>3.8</v>
      </c>
      <c r="P119" s="2">
        <v>0.2</v>
      </c>
      <c r="Q119" s="2">
        <v>1</v>
      </c>
      <c r="R119" s="2">
        <v>1.2</v>
      </c>
      <c r="T119" s="2">
        <v>0.5</v>
      </c>
      <c r="Y119" s="2">
        <v>0.7</v>
      </c>
      <c r="AF119" s="2">
        <v>0.2</v>
      </c>
      <c r="AN119" s="19"/>
      <c r="AO119" s="19"/>
      <c r="AP119" s="19"/>
      <c r="AQ119" s="19"/>
    </row>
    <row r="120" spans="1:43">
      <c r="A120" s="2">
        <v>180205222</v>
      </c>
      <c r="B120" s="2" t="s">
        <v>168</v>
      </c>
      <c r="C120" s="2" t="s">
        <v>151</v>
      </c>
      <c r="D120" s="2">
        <f t="shared" si="1"/>
        <v>6.05</v>
      </c>
      <c r="H120" s="2">
        <v>0.5</v>
      </c>
      <c r="R120" s="2">
        <v>1.2</v>
      </c>
      <c r="T120" s="2">
        <v>0.9</v>
      </c>
      <c r="V120" s="2">
        <v>0.1</v>
      </c>
      <c r="Y120" s="2">
        <v>0.7</v>
      </c>
      <c r="AD120" s="2">
        <v>0.5</v>
      </c>
      <c r="AE120" s="2">
        <v>0.75</v>
      </c>
      <c r="AF120" s="2">
        <v>0.2</v>
      </c>
      <c r="AG120" s="2">
        <v>0.2</v>
      </c>
      <c r="AJ120" s="2">
        <v>0.2</v>
      </c>
      <c r="AK120" s="3">
        <v>0.8</v>
      </c>
      <c r="AN120" s="19"/>
      <c r="AO120" s="19"/>
      <c r="AP120" s="19"/>
      <c r="AQ120" s="19"/>
    </row>
    <row r="121" spans="1:43">
      <c r="A121" s="2">
        <v>180205223</v>
      </c>
      <c r="B121" s="2" t="s">
        <v>169</v>
      </c>
      <c r="C121" s="2" t="s">
        <v>151</v>
      </c>
      <c r="D121" s="2">
        <f t="shared" si="1"/>
        <v>3.9</v>
      </c>
      <c r="H121" s="2">
        <v>0.5</v>
      </c>
      <c r="J121" s="2">
        <v>0.5</v>
      </c>
      <c r="N121" s="2">
        <v>0.6</v>
      </c>
      <c r="Y121" s="2">
        <v>0.4</v>
      </c>
      <c r="AC121" s="2">
        <v>1</v>
      </c>
      <c r="AD121" s="2">
        <v>0.5</v>
      </c>
      <c r="AF121" s="2">
        <v>0.2</v>
      </c>
      <c r="AJ121" s="2">
        <v>0.2</v>
      </c>
      <c r="AN121" s="19"/>
      <c r="AO121" s="19"/>
      <c r="AP121" s="19"/>
      <c r="AQ121" s="19"/>
    </row>
    <row r="122" spans="1:43">
      <c r="A122" s="2">
        <v>180205224</v>
      </c>
      <c r="B122" s="2" t="s">
        <v>170</v>
      </c>
      <c r="C122" s="2" t="s">
        <v>151</v>
      </c>
      <c r="D122" s="2">
        <f t="shared" si="1"/>
        <v>12</v>
      </c>
      <c r="J122" s="2">
        <v>0.5</v>
      </c>
      <c r="K122" s="2">
        <v>0.7</v>
      </c>
      <c r="L122" s="2">
        <v>0.3</v>
      </c>
      <c r="M122" s="2">
        <v>0.1</v>
      </c>
      <c r="N122" s="2">
        <v>0.4</v>
      </c>
      <c r="Q122" s="2">
        <v>1</v>
      </c>
      <c r="R122" s="2">
        <v>1.2</v>
      </c>
      <c r="S122" s="2">
        <v>1</v>
      </c>
      <c r="T122" s="2">
        <v>0.9</v>
      </c>
      <c r="V122" s="2">
        <v>0.1</v>
      </c>
      <c r="W122" s="2">
        <v>0.6</v>
      </c>
      <c r="X122" s="2">
        <v>0.9</v>
      </c>
      <c r="Y122" s="2">
        <v>1</v>
      </c>
      <c r="Z122" s="2">
        <v>0.5</v>
      </c>
      <c r="AC122" s="2">
        <v>1</v>
      </c>
      <c r="AE122" s="2">
        <v>0.75</v>
      </c>
      <c r="AF122" s="2">
        <v>0.2</v>
      </c>
      <c r="AH122" s="2">
        <v>0.45</v>
      </c>
      <c r="AK122" s="3">
        <v>0.4</v>
      </c>
      <c r="AN122" s="19"/>
      <c r="AO122" s="19"/>
      <c r="AP122" s="19"/>
      <c r="AQ122" s="19"/>
    </row>
    <row r="123" spans="1:43">
      <c r="A123" s="2">
        <v>180205225</v>
      </c>
      <c r="B123" s="2" t="s">
        <v>171</v>
      </c>
      <c r="C123" s="2" t="s">
        <v>151</v>
      </c>
      <c r="D123" s="2">
        <f t="shared" si="1"/>
        <v>0.2</v>
      </c>
      <c r="AF123" s="2">
        <v>0.2</v>
      </c>
      <c r="AN123" s="19"/>
      <c r="AO123" s="19"/>
      <c r="AP123" s="19"/>
      <c r="AQ123" s="19"/>
    </row>
    <row r="124" spans="1:43">
      <c r="A124" s="2">
        <v>180205226</v>
      </c>
      <c r="B124" s="2" t="s">
        <v>172</v>
      </c>
      <c r="C124" s="2" t="s">
        <v>151</v>
      </c>
      <c r="D124" s="2">
        <f t="shared" si="1"/>
        <v>8.55</v>
      </c>
      <c r="H124" s="2">
        <v>0.5</v>
      </c>
      <c r="J124" s="2">
        <v>0.5</v>
      </c>
      <c r="K124" s="2">
        <v>0.5</v>
      </c>
      <c r="L124" s="2">
        <v>0.3</v>
      </c>
      <c r="M124" s="2">
        <v>0.1</v>
      </c>
      <c r="R124" s="2">
        <v>0.8</v>
      </c>
      <c r="T124" s="2">
        <v>0.5</v>
      </c>
      <c r="V124" s="2">
        <v>0.1</v>
      </c>
      <c r="W124" s="2">
        <v>0.6</v>
      </c>
      <c r="Y124" s="2">
        <v>0.7</v>
      </c>
      <c r="AC124" s="2">
        <v>1</v>
      </c>
      <c r="AD124" s="2">
        <v>0.5</v>
      </c>
      <c r="AE124" s="2">
        <v>0.75</v>
      </c>
      <c r="AF124" s="2">
        <v>0.2</v>
      </c>
      <c r="AH124" s="2">
        <v>0.5</v>
      </c>
      <c r="AI124" s="2">
        <v>0.5</v>
      </c>
      <c r="AK124" s="3">
        <v>0.4</v>
      </c>
      <c r="AL124" s="2">
        <v>0.1</v>
      </c>
      <c r="AN124" s="19"/>
      <c r="AO124" s="19"/>
      <c r="AP124" s="19"/>
      <c r="AQ124" s="19"/>
    </row>
    <row r="125" spans="1:43">
      <c r="A125" s="2">
        <v>180205227</v>
      </c>
      <c r="B125" s="2" t="s">
        <v>173</v>
      </c>
      <c r="C125" s="2" t="s">
        <v>151</v>
      </c>
      <c r="D125" s="2">
        <f t="shared" si="1"/>
        <v>2.95</v>
      </c>
      <c r="S125" s="2">
        <v>1.5</v>
      </c>
      <c r="T125" s="2">
        <v>0.5</v>
      </c>
      <c r="AE125" s="2">
        <v>0.75</v>
      </c>
      <c r="AF125" s="2">
        <v>0.2</v>
      </c>
      <c r="AN125" s="19"/>
      <c r="AO125" s="19"/>
      <c r="AP125" s="19"/>
      <c r="AQ125" s="19"/>
    </row>
    <row r="126" spans="1:43">
      <c r="A126" s="2">
        <v>180205228</v>
      </c>
      <c r="B126" s="2" t="s">
        <v>174</v>
      </c>
      <c r="C126" s="2" t="s">
        <v>151</v>
      </c>
      <c r="D126" s="2">
        <f t="shared" si="1"/>
        <v>2.45</v>
      </c>
      <c r="H126" s="2">
        <v>0.5</v>
      </c>
      <c r="J126" s="2">
        <v>0.5</v>
      </c>
      <c r="T126" s="2">
        <v>0.5</v>
      </c>
      <c r="AE126" s="2">
        <v>0.75</v>
      </c>
      <c r="AF126" s="2">
        <v>0.2</v>
      </c>
      <c r="AN126" s="19"/>
      <c r="AO126" s="19"/>
      <c r="AP126" s="19"/>
      <c r="AQ126" s="19"/>
    </row>
    <row r="127" spans="1:43">
      <c r="A127" s="2">
        <v>180205229</v>
      </c>
      <c r="B127" s="2" t="s">
        <v>175</v>
      </c>
      <c r="C127" s="2" t="s">
        <v>151</v>
      </c>
      <c r="D127" s="2">
        <f t="shared" si="1"/>
        <v>3.4</v>
      </c>
      <c r="P127" s="2">
        <v>0.2</v>
      </c>
      <c r="AF127" s="2">
        <v>0.2</v>
      </c>
      <c r="AN127" s="19">
        <v>3</v>
      </c>
      <c r="AO127" s="19"/>
      <c r="AP127" s="19"/>
      <c r="AQ127" s="19"/>
    </row>
    <row r="128" spans="1:43">
      <c r="A128" s="2">
        <v>180205230</v>
      </c>
      <c r="B128" s="2" t="s">
        <v>176</v>
      </c>
      <c r="C128" s="2" t="s">
        <v>151</v>
      </c>
      <c r="D128" s="2">
        <f t="shared" si="1"/>
        <v>14.5</v>
      </c>
      <c r="H128" s="2">
        <v>0.5</v>
      </c>
      <c r="I128" s="2">
        <v>0.1</v>
      </c>
      <c r="K128" s="2">
        <v>0.5</v>
      </c>
      <c r="M128" s="2">
        <v>0.5</v>
      </c>
      <c r="N128" s="2">
        <v>0.6</v>
      </c>
      <c r="P128" s="2">
        <v>0.2</v>
      </c>
      <c r="R128" s="2">
        <v>1.2</v>
      </c>
      <c r="S128" s="2">
        <v>1.5</v>
      </c>
      <c r="T128" s="2">
        <v>0.9</v>
      </c>
      <c r="U128" s="2">
        <v>1</v>
      </c>
      <c r="V128" s="2">
        <v>0.5</v>
      </c>
      <c r="W128" s="2">
        <v>0.9</v>
      </c>
      <c r="X128" s="2">
        <v>1</v>
      </c>
      <c r="Y128" s="2">
        <v>0.4</v>
      </c>
      <c r="Z128" s="2">
        <v>0.5</v>
      </c>
      <c r="AC128" s="2">
        <v>1</v>
      </c>
      <c r="AD128" s="2">
        <v>0.15</v>
      </c>
      <c r="AE128" s="2">
        <v>0.75</v>
      </c>
      <c r="AF128" s="2">
        <v>0.2</v>
      </c>
      <c r="AG128" s="2">
        <v>0.2</v>
      </c>
      <c r="AH128" s="2">
        <v>0.5</v>
      </c>
      <c r="AI128" s="2">
        <v>0.5</v>
      </c>
      <c r="AJ128" s="2">
        <v>0.2</v>
      </c>
      <c r="AK128" s="3">
        <v>0.4</v>
      </c>
      <c r="AL128" s="2">
        <v>0.3</v>
      </c>
      <c r="AN128" s="19"/>
      <c r="AO128" s="19"/>
      <c r="AP128" s="19"/>
      <c r="AQ128" s="19"/>
    </row>
    <row r="129" spans="1:43">
      <c r="A129" s="2">
        <v>180205231</v>
      </c>
      <c r="B129" s="2" t="s">
        <v>177</v>
      </c>
      <c r="C129" s="2" t="s">
        <v>151</v>
      </c>
      <c r="D129" s="2">
        <f t="shared" si="1"/>
        <v>3.7</v>
      </c>
      <c r="J129" s="2">
        <v>0.5</v>
      </c>
      <c r="AF129" s="2">
        <v>0.2</v>
      </c>
      <c r="AN129" s="19"/>
      <c r="AO129" s="19"/>
      <c r="AP129" s="19"/>
      <c r="AQ129" s="19">
        <v>3</v>
      </c>
    </row>
    <row r="130" spans="1:43">
      <c r="A130" s="2">
        <v>180205232</v>
      </c>
      <c r="B130" s="2" t="s">
        <v>178</v>
      </c>
      <c r="C130" s="2" t="s">
        <v>151</v>
      </c>
      <c r="D130" s="2">
        <f t="shared" si="1"/>
        <v>0</v>
      </c>
      <c r="AN130" s="19"/>
      <c r="AO130" s="19"/>
      <c r="AP130" s="19"/>
      <c r="AQ130" s="19"/>
    </row>
    <row r="131" spans="1:43">
      <c r="A131" s="2">
        <v>180205201</v>
      </c>
      <c r="B131" s="2" t="s">
        <v>179</v>
      </c>
      <c r="C131" s="2" t="s">
        <v>151</v>
      </c>
      <c r="D131" s="2">
        <f t="shared" si="1"/>
        <v>3.1</v>
      </c>
      <c r="Q131" s="2">
        <v>1</v>
      </c>
      <c r="W131" s="2">
        <v>0.9</v>
      </c>
      <c r="AF131" s="2">
        <v>0.2</v>
      </c>
      <c r="AK131" s="3">
        <v>1</v>
      </c>
      <c r="AN131" s="19"/>
      <c r="AO131" s="19"/>
      <c r="AP131" s="19"/>
      <c r="AQ131" s="19"/>
    </row>
    <row r="132" spans="1:43">
      <c r="A132" s="2">
        <v>180205202</v>
      </c>
      <c r="B132" s="2" t="s">
        <v>180</v>
      </c>
      <c r="C132" s="2" t="s">
        <v>151</v>
      </c>
      <c r="D132" s="2">
        <f t="shared" si="1"/>
        <v>1.7</v>
      </c>
      <c r="S132" s="2">
        <v>1</v>
      </c>
      <c r="T132" s="2">
        <v>0.5</v>
      </c>
      <c r="AF132" s="2">
        <v>0.2</v>
      </c>
      <c r="AN132" s="19"/>
      <c r="AO132" s="19"/>
      <c r="AP132" s="19"/>
      <c r="AQ132" s="19"/>
    </row>
    <row r="133" spans="1:43">
      <c r="A133" s="2">
        <v>180205203</v>
      </c>
      <c r="B133" s="2" t="s">
        <v>181</v>
      </c>
      <c r="C133" s="2" t="s">
        <v>151</v>
      </c>
      <c r="D133" s="2">
        <f t="shared" si="1"/>
        <v>3.95</v>
      </c>
      <c r="AF133" s="2">
        <v>0.2</v>
      </c>
      <c r="AH133" s="2">
        <v>0.25</v>
      </c>
      <c r="AI133" s="2">
        <v>0.5</v>
      </c>
      <c r="AN133" s="19">
        <v>3</v>
      </c>
      <c r="AO133" s="19"/>
      <c r="AP133" s="19"/>
      <c r="AQ133" s="19"/>
    </row>
    <row r="134" spans="1:43">
      <c r="A134" s="2">
        <v>180205204</v>
      </c>
      <c r="B134" s="2" t="s">
        <v>182</v>
      </c>
      <c r="C134" s="2" t="s">
        <v>151</v>
      </c>
      <c r="D134" s="2">
        <f t="shared" ref="D134:D197" si="2">SUM(F134:AQ134)</f>
        <v>3.45</v>
      </c>
      <c r="AF134" s="2">
        <v>0.2</v>
      </c>
      <c r="AM134" s="4">
        <v>0.25</v>
      </c>
      <c r="AN134" s="19">
        <v>3</v>
      </c>
      <c r="AO134" s="19"/>
      <c r="AP134" s="19"/>
      <c r="AQ134" s="19"/>
    </row>
    <row r="135" spans="1:43">
      <c r="A135" s="2">
        <v>180205205</v>
      </c>
      <c r="B135" s="2" t="s">
        <v>183</v>
      </c>
      <c r="C135" s="2" t="s">
        <v>151</v>
      </c>
      <c r="D135" s="2">
        <f t="shared" si="2"/>
        <v>10.1</v>
      </c>
      <c r="H135" s="2">
        <v>0.5</v>
      </c>
      <c r="J135" s="2">
        <v>0.5</v>
      </c>
      <c r="K135" s="2">
        <v>0.1</v>
      </c>
      <c r="L135" s="2">
        <v>0.3</v>
      </c>
      <c r="P135" s="2">
        <v>0.2</v>
      </c>
      <c r="Q135" s="2">
        <v>1</v>
      </c>
      <c r="R135" s="2">
        <v>1.2</v>
      </c>
      <c r="T135" s="2">
        <v>0.9</v>
      </c>
      <c r="X135" s="2">
        <v>1</v>
      </c>
      <c r="Y135" s="2">
        <v>0.7</v>
      </c>
      <c r="Z135" s="2">
        <v>0.5</v>
      </c>
      <c r="AA135" s="2">
        <v>0.2</v>
      </c>
      <c r="AD135" s="2">
        <v>0.5</v>
      </c>
      <c r="AF135" s="2">
        <v>0.2</v>
      </c>
      <c r="AI135" s="2">
        <v>0.3</v>
      </c>
      <c r="AN135" s="19"/>
      <c r="AO135" s="19">
        <v>2</v>
      </c>
      <c r="AP135" s="19"/>
      <c r="AQ135" s="19"/>
    </row>
    <row r="136" spans="1:43">
      <c r="A136" s="2">
        <v>180205233</v>
      </c>
      <c r="B136" s="2" t="s">
        <v>184</v>
      </c>
      <c r="C136" s="2" t="s">
        <v>151</v>
      </c>
      <c r="D136" s="2">
        <f t="shared" si="2"/>
        <v>6.3</v>
      </c>
      <c r="H136" s="2">
        <v>0.5</v>
      </c>
      <c r="J136" s="2">
        <v>0.5</v>
      </c>
      <c r="K136" s="2">
        <v>0.7</v>
      </c>
      <c r="T136" s="2">
        <v>0.5</v>
      </c>
      <c r="Y136" s="2">
        <v>0.4</v>
      </c>
      <c r="AE136" s="2">
        <v>0.5</v>
      </c>
      <c r="AF136" s="2">
        <v>0.2</v>
      </c>
      <c r="AI136" s="2">
        <v>0.5</v>
      </c>
      <c r="AK136" s="3">
        <v>0.8</v>
      </c>
      <c r="AL136" s="2">
        <v>0.2</v>
      </c>
      <c r="AN136" s="19">
        <v>1.5</v>
      </c>
      <c r="AO136" s="19"/>
      <c r="AP136" s="19"/>
      <c r="AQ136" s="19"/>
    </row>
    <row r="137" spans="1:43">
      <c r="A137" s="2">
        <v>180205234</v>
      </c>
      <c r="B137" s="2" t="s">
        <v>185</v>
      </c>
      <c r="C137" s="2" t="s">
        <v>151</v>
      </c>
      <c r="D137" s="2">
        <f t="shared" si="2"/>
        <v>5.8</v>
      </c>
      <c r="H137" s="2">
        <v>0.5</v>
      </c>
      <c r="J137" s="2">
        <v>0.5</v>
      </c>
      <c r="P137" s="2">
        <v>0.2</v>
      </c>
      <c r="U137" s="2">
        <v>1</v>
      </c>
      <c r="Y137" s="2">
        <v>0.4</v>
      </c>
      <c r="AF137" s="2">
        <v>0.2</v>
      </c>
      <c r="AN137" s="19">
        <v>3</v>
      </c>
      <c r="AO137" s="19"/>
      <c r="AP137" s="19"/>
      <c r="AQ137" s="19"/>
    </row>
    <row r="138" s="1" customFormat="1" spans="1:43">
      <c r="A138" s="2">
        <v>180502223</v>
      </c>
      <c r="B138" s="2" t="s">
        <v>186</v>
      </c>
      <c r="C138" s="2" t="s">
        <v>151</v>
      </c>
      <c r="D138" s="2">
        <f t="shared" si="2"/>
        <v>5.6</v>
      </c>
      <c r="E138" s="2"/>
      <c r="F138" s="2"/>
      <c r="G138" s="2"/>
      <c r="H138" s="2">
        <v>0.5</v>
      </c>
      <c r="I138" s="2"/>
      <c r="J138" s="2">
        <v>0.5</v>
      </c>
      <c r="K138" s="2">
        <v>0.7</v>
      </c>
      <c r="L138" s="2"/>
      <c r="M138" s="2">
        <v>0.1</v>
      </c>
      <c r="N138" s="2"/>
      <c r="O138" s="2"/>
      <c r="P138" s="2">
        <v>0.2</v>
      </c>
      <c r="Q138" s="2">
        <v>1</v>
      </c>
      <c r="R138" s="2"/>
      <c r="S138" s="2"/>
      <c r="T138" s="2"/>
      <c r="U138" s="2"/>
      <c r="V138" s="2"/>
      <c r="W138" s="2"/>
      <c r="X138" s="2"/>
      <c r="Y138" s="2">
        <v>0.4</v>
      </c>
      <c r="Z138" s="2"/>
      <c r="AA138" s="2"/>
      <c r="AB138" s="2">
        <v>1</v>
      </c>
      <c r="AC138" s="2">
        <v>1</v>
      </c>
      <c r="AD138" s="2"/>
      <c r="AE138" s="2"/>
      <c r="AF138" s="2">
        <v>0.2</v>
      </c>
      <c r="AG138" s="2"/>
      <c r="AH138" s="2"/>
      <c r="AI138" s="2"/>
      <c r="AJ138" s="2"/>
      <c r="AK138" s="3"/>
      <c r="AL138" s="2"/>
      <c r="AM138" s="4"/>
      <c r="AN138" s="19"/>
      <c r="AO138" s="19"/>
      <c r="AP138" s="19"/>
      <c r="AQ138" s="19"/>
    </row>
    <row r="139" spans="1:43">
      <c r="A139" s="2">
        <v>180101621</v>
      </c>
      <c r="B139" s="2" t="s">
        <v>187</v>
      </c>
      <c r="C139" s="2" t="s">
        <v>188</v>
      </c>
      <c r="D139" s="2">
        <f t="shared" si="2"/>
        <v>1.45</v>
      </c>
      <c r="H139" s="2">
        <v>0.5</v>
      </c>
      <c r="AE139" s="2">
        <v>0.75</v>
      </c>
      <c r="AF139" s="2">
        <v>0.2</v>
      </c>
      <c r="AN139" s="19"/>
      <c r="AO139" s="19"/>
      <c r="AP139" s="19"/>
      <c r="AQ139" s="19"/>
    </row>
    <row r="140" spans="1:43">
      <c r="A140" s="2">
        <v>180205307</v>
      </c>
      <c r="B140" s="2" t="s">
        <v>189</v>
      </c>
      <c r="C140" s="2" t="s">
        <v>188</v>
      </c>
      <c r="D140" s="2">
        <f t="shared" si="2"/>
        <v>5.6</v>
      </c>
      <c r="T140" s="2">
        <v>0.9</v>
      </c>
      <c r="W140" s="2">
        <v>0.3</v>
      </c>
      <c r="Y140" s="2">
        <v>0.7</v>
      </c>
      <c r="AB140" s="2">
        <v>0.5</v>
      </c>
      <c r="AF140" s="2">
        <v>0.2</v>
      </c>
      <c r="AN140" s="19"/>
      <c r="AO140" s="19"/>
      <c r="AP140" s="19"/>
      <c r="AQ140" s="19">
        <v>3</v>
      </c>
    </row>
    <row r="141" spans="1:43">
      <c r="A141" s="2">
        <v>180205308</v>
      </c>
      <c r="B141" s="2" t="s">
        <v>190</v>
      </c>
      <c r="C141" s="2" t="s">
        <v>188</v>
      </c>
      <c r="D141" s="2">
        <f t="shared" si="2"/>
        <v>4</v>
      </c>
      <c r="H141" s="2">
        <v>0.5</v>
      </c>
      <c r="Q141" s="2">
        <v>1</v>
      </c>
      <c r="W141" s="2">
        <v>0.6</v>
      </c>
      <c r="Y141" s="2">
        <v>0.7</v>
      </c>
      <c r="AC141" s="2">
        <v>1</v>
      </c>
      <c r="AF141" s="2">
        <v>0.2</v>
      </c>
      <c r="AN141" s="19"/>
      <c r="AO141" s="19"/>
      <c r="AP141" s="19"/>
      <c r="AQ141" s="19"/>
    </row>
    <row r="142" spans="1:43">
      <c r="A142" s="2">
        <v>180205309</v>
      </c>
      <c r="B142" s="2" t="s">
        <v>191</v>
      </c>
      <c r="C142" s="2" t="s">
        <v>188</v>
      </c>
      <c r="D142" s="2">
        <f t="shared" si="2"/>
        <v>4.15</v>
      </c>
      <c r="H142" s="2">
        <v>0.5</v>
      </c>
      <c r="L142" s="2">
        <v>0.3</v>
      </c>
      <c r="R142" s="2">
        <v>1.2</v>
      </c>
      <c r="T142" s="2">
        <v>0.5</v>
      </c>
      <c r="Y142" s="2">
        <v>0.7</v>
      </c>
      <c r="AE142" s="2">
        <v>0.75</v>
      </c>
      <c r="AF142" s="2">
        <v>0.2</v>
      </c>
      <c r="AN142" s="19"/>
      <c r="AO142" s="19"/>
      <c r="AP142" s="19"/>
      <c r="AQ142" s="19"/>
    </row>
    <row r="143" spans="1:43">
      <c r="A143" s="2">
        <v>180205310</v>
      </c>
      <c r="B143" s="2" t="s">
        <v>192</v>
      </c>
      <c r="C143" s="2" t="s">
        <v>188</v>
      </c>
      <c r="D143" s="2">
        <f t="shared" si="2"/>
        <v>4.4</v>
      </c>
      <c r="H143" s="2">
        <v>0.5</v>
      </c>
      <c r="J143" s="2">
        <v>0.5</v>
      </c>
      <c r="T143" s="2">
        <v>0.5</v>
      </c>
      <c r="X143" s="2">
        <v>1</v>
      </c>
      <c r="Y143" s="2">
        <v>0.7</v>
      </c>
      <c r="AC143" s="2">
        <v>1</v>
      </c>
      <c r="AF143" s="2">
        <v>0.2</v>
      </c>
      <c r="AN143" s="19"/>
      <c r="AO143" s="19"/>
      <c r="AP143" s="19"/>
      <c r="AQ143" s="19"/>
    </row>
    <row r="144" spans="1:43">
      <c r="A144" s="2">
        <v>180205311</v>
      </c>
      <c r="B144" s="2" t="s">
        <v>193</v>
      </c>
      <c r="C144" s="2" t="s">
        <v>188</v>
      </c>
      <c r="D144" s="2">
        <f t="shared" si="2"/>
        <v>0.4</v>
      </c>
      <c r="P144" s="2">
        <v>0.2</v>
      </c>
      <c r="AF144" s="2">
        <v>0.2</v>
      </c>
      <c r="AN144" s="19"/>
      <c r="AO144" s="19"/>
      <c r="AP144" s="19"/>
      <c r="AQ144" s="19"/>
    </row>
    <row r="145" spans="1:43">
      <c r="A145" s="2">
        <v>180205312</v>
      </c>
      <c r="B145" s="2" t="s">
        <v>194</v>
      </c>
      <c r="C145" s="2" t="s">
        <v>188</v>
      </c>
      <c r="D145" s="2">
        <f t="shared" si="2"/>
        <v>5.2</v>
      </c>
      <c r="M145" s="2">
        <v>0.1</v>
      </c>
      <c r="P145" s="2">
        <v>0.2</v>
      </c>
      <c r="Q145" s="2">
        <v>1</v>
      </c>
      <c r="Y145" s="2">
        <v>0.7</v>
      </c>
      <c r="AF145" s="2">
        <v>0.2</v>
      </c>
      <c r="AN145" s="19">
        <v>3</v>
      </c>
      <c r="AO145" s="19"/>
      <c r="AP145" s="19"/>
      <c r="AQ145" s="19"/>
    </row>
    <row r="146" spans="1:43">
      <c r="A146" s="2">
        <v>180205313</v>
      </c>
      <c r="B146" s="2" t="s">
        <v>195</v>
      </c>
      <c r="C146" s="2" t="s">
        <v>188</v>
      </c>
      <c r="D146" s="2">
        <f t="shared" si="2"/>
        <v>6.65</v>
      </c>
      <c r="J146" s="2">
        <v>0.5</v>
      </c>
      <c r="P146" s="2">
        <v>0.2</v>
      </c>
      <c r="R146" s="2">
        <v>0.8</v>
      </c>
      <c r="T146" s="2">
        <v>0.9</v>
      </c>
      <c r="V146" s="2">
        <v>0.1</v>
      </c>
      <c r="W146" s="2">
        <v>0.6</v>
      </c>
      <c r="Y146" s="2">
        <v>0.7</v>
      </c>
      <c r="AC146" s="2">
        <v>1</v>
      </c>
      <c r="AE146" s="2">
        <v>0.75</v>
      </c>
      <c r="AF146" s="2">
        <v>0.2</v>
      </c>
      <c r="AI146" s="2">
        <v>0.5</v>
      </c>
      <c r="AK146" s="3">
        <v>0.4</v>
      </c>
      <c r="AN146" s="19"/>
      <c r="AO146" s="19"/>
      <c r="AP146" s="19"/>
      <c r="AQ146" s="19"/>
    </row>
    <row r="147" spans="1:43">
      <c r="A147" s="2">
        <v>180205315</v>
      </c>
      <c r="B147" s="2" t="s">
        <v>196</v>
      </c>
      <c r="C147" s="2" t="s">
        <v>188</v>
      </c>
      <c r="D147" s="2">
        <f t="shared" si="2"/>
        <v>6.9</v>
      </c>
      <c r="H147" s="2">
        <v>0.5</v>
      </c>
      <c r="J147" s="2">
        <v>0.5</v>
      </c>
      <c r="N147" s="2">
        <v>0.6</v>
      </c>
      <c r="P147" s="2">
        <v>0.2</v>
      </c>
      <c r="Q147" s="2">
        <v>1</v>
      </c>
      <c r="R147" s="2">
        <v>1.2</v>
      </c>
      <c r="T147" s="2">
        <v>0.5</v>
      </c>
      <c r="Y147" s="2">
        <v>0.7</v>
      </c>
      <c r="AC147" s="2">
        <v>1</v>
      </c>
      <c r="AF147" s="2">
        <v>0.2</v>
      </c>
      <c r="AH147" s="2">
        <v>0.5</v>
      </c>
      <c r="AN147" s="19"/>
      <c r="AO147" s="19"/>
      <c r="AP147" s="19"/>
      <c r="AQ147" s="19"/>
    </row>
    <row r="148" spans="1:43">
      <c r="A148" s="2">
        <v>170205216</v>
      </c>
      <c r="B148" s="2" t="s">
        <v>197</v>
      </c>
      <c r="C148" s="2" t="s">
        <v>188</v>
      </c>
      <c r="D148" s="2">
        <f t="shared" si="2"/>
        <v>0.2</v>
      </c>
      <c r="AF148" s="2">
        <v>0.2</v>
      </c>
      <c r="AN148" s="19"/>
      <c r="AO148" s="19"/>
      <c r="AP148" s="19"/>
      <c r="AQ148" s="19"/>
    </row>
    <row r="149" spans="1:43">
      <c r="A149" s="2">
        <v>180205317</v>
      </c>
      <c r="B149" s="2" t="s">
        <v>198</v>
      </c>
      <c r="C149" s="2" t="s">
        <v>188</v>
      </c>
      <c r="D149" s="2">
        <f t="shared" si="2"/>
        <v>6.8</v>
      </c>
      <c r="H149" s="2">
        <v>0.5</v>
      </c>
      <c r="J149" s="2">
        <v>0.5</v>
      </c>
      <c r="M149" s="2">
        <v>0.1</v>
      </c>
      <c r="Q149" s="2">
        <v>0.5</v>
      </c>
      <c r="R149" s="2">
        <v>0.8</v>
      </c>
      <c r="T149" s="2">
        <v>0.9</v>
      </c>
      <c r="V149" s="2">
        <v>0.1</v>
      </c>
      <c r="W149" s="2">
        <v>0.9</v>
      </c>
      <c r="Y149" s="2">
        <v>0.7</v>
      </c>
      <c r="AC149" s="2">
        <v>0.6</v>
      </c>
      <c r="AD149" s="2">
        <v>0.5</v>
      </c>
      <c r="AF149" s="2">
        <v>0.2</v>
      </c>
      <c r="AI149" s="2">
        <v>0.5</v>
      </c>
      <c r="AN149" s="19"/>
      <c r="AO149" s="19"/>
      <c r="AP149" s="19"/>
      <c r="AQ149" s="19"/>
    </row>
    <row r="150" spans="1:43">
      <c r="A150" s="2">
        <v>180205318</v>
      </c>
      <c r="B150" s="2" t="s">
        <v>199</v>
      </c>
      <c r="C150" s="2" t="s">
        <v>188</v>
      </c>
      <c r="D150" s="2">
        <f t="shared" si="2"/>
        <v>3.2</v>
      </c>
      <c r="AF150" s="2">
        <v>0.2</v>
      </c>
      <c r="AN150" s="19">
        <v>3</v>
      </c>
      <c r="AO150" s="19"/>
      <c r="AP150" s="19"/>
      <c r="AQ150" s="19"/>
    </row>
    <row r="151" spans="1:43">
      <c r="A151" s="2">
        <v>180205319</v>
      </c>
      <c r="B151" s="2" t="s">
        <v>200</v>
      </c>
      <c r="C151" s="2" t="s">
        <v>188</v>
      </c>
      <c r="D151" s="2">
        <f t="shared" si="2"/>
        <v>5.45</v>
      </c>
      <c r="J151" s="2">
        <v>0.5</v>
      </c>
      <c r="M151" s="2">
        <v>0.1</v>
      </c>
      <c r="P151" s="2">
        <v>0.2</v>
      </c>
      <c r="T151" s="2">
        <v>0.5</v>
      </c>
      <c r="X151" s="2">
        <v>1.2</v>
      </c>
      <c r="Y151" s="2">
        <v>1</v>
      </c>
      <c r="AE151" s="2">
        <v>0.75</v>
      </c>
      <c r="AF151" s="2">
        <v>0.2</v>
      </c>
      <c r="AK151" s="3">
        <v>1</v>
      </c>
      <c r="AN151" s="19"/>
      <c r="AO151" s="19"/>
      <c r="AP151" s="19"/>
      <c r="AQ151" s="19"/>
    </row>
    <row r="152" spans="1:43">
      <c r="A152" s="2">
        <v>180205320</v>
      </c>
      <c r="B152" s="2" t="s">
        <v>201</v>
      </c>
      <c r="C152" s="2" t="s">
        <v>188</v>
      </c>
      <c r="D152" s="2">
        <f t="shared" si="2"/>
        <v>2.9</v>
      </c>
      <c r="H152" s="2">
        <v>0.5</v>
      </c>
      <c r="J152" s="2">
        <v>0.5</v>
      </c>
      <c r="Y152" s="2">
        <v>0.7</v>
      </c>
      <c r="AC152" s="2">
        <v>1</v>
      </c>
      <c r="AF152" s="2">
        <v>0.2</v>
      </c>
      <c r="AN152" s="19"/>
      <c r="AO152" s="19"/>
      <c r="AP152" s="19"/>
      <c r="AQ152" s="19"/>
    </row>
    <row r="153" spans="1:43">
      <c r="A153" s="2">
        <v>180205321</v>
      </c>
      <c r="B153" s="2" t="s">
        <v>202</v>
      </c>
      <c r="C153" s="2" t="s">
        <v>188</v>
      </c>
      <c r="D153" s="2">
        <f t="shared" si="2"/>
        <v>1.6</v>
      </c>
      <c r="H153" s="2">
        <v>0.5</v>
      </c>
      <c r="T153" s="2">
        <v>0.9</v>
      </c>
      <c r="AF153" s="2">
        <v>0.2</v>
      </c>
      <c r="AN153" s="19"/>
      <c r="AO153" s="19"/>
      <c r="AP153" s="19"/>
      <c r="AQ153" s="19"/>
    </row>
    <row r="154" spans="1:43">
      <c r="A154" s="2">
        <v>180205322</v>
      </c>
      <c r="B154" s="2" t="s">
        <v>203</v>
      </c>
      <c r="C154" s="2" t="s">
        <v>188</v>
      </c>
      <c r="D154" s="2">
        <f t="shared" si="2"/>
        <v>0.2</v>
      </c>
      <c r="AF154" s="2">
        <v>0.2</v>
      </c>
      <c r="AN154" s="19"/>
      <c r="AO154" s="19"/>
      <c r="AP154" s="19"/>
      <c r="AQ154" s="19"/>
    </row>
    <row r="155" spans="1:43">
      <c r="A155" s="2">
        <v>180205323</v>
      </c>
      <c r="B155" s="2" t="s">
        <v>204</v>
      </c>
      <c r="C155" s="2" t="s">
        <v>188</v>
      </c>
      <c r="D155" s="2">
        <f t="shared" si="2"/>
        <v>0.2</v>
      </c>
      <c r="AF155" s="2">
        <v>0.2</v>
      </c>
      <c r="AN155" s="19"/>
      <c r="AO155" s="19"/>
      <c r="AP155" s="19"/>
      <c r="AQ155" s="19"/>
    </row>
    <row r="156" spans="1:43">
      <c r="A156" s="2">
        <v>180205324</v>
      </c>
      <c r="B156" s="2" t="s">
        <v>205</v>
      </c>
      <c r="C156" s="2" t="s">
        <v>188</v>
      </c>
      <c r="D156" s="2">
        <f t="shared" si="2"/>
        <v>1.2</v>
      </c>
      <c r="AC156" s="2">
        <v>1</v>
      </c>
      <c r="AF156" s="2">
        <v>0.2</v>
      </c>
      <c r="AN156" s="19"/>
      <c r="AO156" s="19"/>
      <c r="AP156" s="19"/>
      <c r="AQ156" s="19"/>
    </row>
    <row r="157" spans="1:43">
      <c r="A157" s="2">
        <v>180205325</v>
      </c>
      <c r="B157" s="2" t="s">
        <v>206</v>
      </c>
      <c r="C157" s="2" t="s">
        <v>188</v>
      </c>
      <c r="D157" s="2">
        <f t="shared" si="2"/>
        <v>0.2</v>
      </c>
      <c r="AF157" s="2">
        <v>0.2</v>
      </c>
      <c r="AN157" s="19"/>
      <c r="AO157" s="19"/>
      <c r="AP157" s="19"/>
      <c r="AQ157" s="19"/>
    </row>
    <row r="158" spans="1:43">
      <c r="A158" s="2">
        <v>180205326</v>
      </c>
      <c r="B158" s="2" t="s">
        <v>207</v>
      </c>
      <c r="C158" s="2" t="s">
        <v>188</v>
      </c>
      <c r="D158" s="2">
        <f t="shared" si="2"/>
        <v>0.2</v>
      </c>
      <c r="AF158" s="2">
        <v>0.2</v>
      </c>
      <c r="AN158" s="19"/>
      <c r="AO158" s="19"/>
      <c r="AP158" s="19"/>
      <c r="AQ158" s="19"/>
    </row>
    <row r="159" spans="1:43">
      <c r="A159" s="2">
        <v>180205327</v>
      </c>
      <c r="B159" s="2" t="s">
        <v>208</v>
      </c>
      <c r="C159" s="2" t="s">
        <v>188</v>
      </c>
      <c r="D159" s="2">
        <f t="shared" si="2"/>
        <v>6.55</v>
      </c>
      <c r="H159" s="2">
        <v>0.5</v>
      </c>
      <c r="L159" s="2">
        <v>0.3</v>
      </c>
      <c r="Q159" s="2">
        <v>0.3</v>
      </c>
      <c r="R159" s="2">
        <v>1.2</v>
      </c>
      <c r="T159" s="2">
        <v>0.9</v>
      </c>
      <c r="U159" s="2">
        <v>1</v>
      </c>
      <c r="V159" s="2">
        <v>0.5</v>
      </c>
      <c r="W159" s="2">
        <v>0.9</v>
      </c>
      <c r="AE159" s="2">
        <v>0.75</v>
      </c>
      <c r="AF159" s="2">
        <v>0.2</v>
      </c>
      <c r="AN159" s="19"/>
      <c r="AO159" s="19"/>
      <c r="AP159" s="19"/>
      <c r="AQ159" s="19"/>
    </row>
    <row r="160" spans="1:43">
      <c r="A160" s="2">
        <v>180205328</v>
      </c>
      <c r="B160" s="2" t="s">
        <v>209</v>
      </c>
      <c r="C160" s="2" t="s">
        <v>188</v>
      </c>
      <c r="D160" s="2">
        <f t="shared" si="2"/>
        <v>0.2</v>
      </c>
      <c r="AF160" s="2">
        <v>0.2</v>
      </c>
      <c r="AN160" s="19"/>
      <c r="AO160" s="19"/>
      <c r="AP160" s="19"/>
      <c r="AQ160" s="19"/>
    </row>
    <row r="161" spans="1:43">
      <c r="A161" s="2">
        <v>180205329</v>
      </c>
      <c r="B161" s="2" t="s">
        <v>210</v>
      </c>
      <c r="C161" s="2" t="s">
        <v>188</v>
      </c>
      <c r="D161" s="2">
        <f t="shared" si="2"/>
        <v>10.9</v>
      </c>
      <c r="H161" s="2">
        <v>0.5</v>
      </c>
      <c r="I161" s="2">
        <v>0.6</v>
      </c>
      <c r="K161" s="2">
        <v>0.3</v>
      </c>
      <c r="N161" s="2">
        <v>0.6</v>
      </c>
      <c r="Q161" s="2">
        <v>1</v>
      </c>
      <c r="T161" s="2">
        <v>0.9</v>
      </c>
      <c r="V161" s="2">
        <v>0.1</v>
      </c>
      <c r="W161" s="2">
        <v>0.9</v>
      </c>
      <c r="Y161" s="2">
        <v>0.7</v>
      </c>
      <c r="AC161" s="2">
        <v>1</v>
      </c>
      <c r="AE161" s="2">
        <v>0.6</v>
      </c>
      <c r="AF161" s="2">
        <v>0.2</v>
      </c>
      <c r="AL161" s="2">
        <v>0.5</v>
      </c>
      <c r="AN161" s="19"/>
      <c r="AO161" s="19"/>
      <c r="AP161" s="19"/>
      <c r="AQ161" s="19">
        <v>3</v>
      </c>
    </row>
    <row r="162" spans="1:43">
      <c r="A162" s="2">
        <v>180205330</v>
      </c>
      <c r="B162" s="2" t="s">
        <v>211</v>
      </c>
      <c r="C162" s="2" t="s">
        <v>188</v>
      </c>
      <c r="D162" s="2">
        <f t="shared" si="2"/>
        <v>0.2</v>
      </c>
      <c r="AF162" s="2">
        <v>0.2</v>
      </c>
      <c r="AN162" s="19"/>
      <c r="AO162" s="19"/>
      <c r="AP162" s="19"/>
      <c r="AQ162" s="19"/>
    </row>
    <row r="163" spans="1:43">
      <c r="A163" s="2">
        <v>180205331</v>
      </c>
      <c r="B163" s="2" t="s">
        <v>212</v>
      </c>
      <c r="C163" s="2" t="s">
        <v>188</v>
      </c>
      <c r="D163" s="2">
        <f t="shared" si="2"/>
        <v>2.1</v>
      </c>
      <c r="T163" s="2">
        <v>0.9</v>
      </c>
      <c r="U163" s="2">
        <v>1</v>
      </c>
      <c r="AF163" s="2">
        <v>0.2</v>
      </c>
      <c r="AN163" s="19"/>
      <c r="AO163" s="19"/>
      <c r="AP163" s="19"/>
      <c r="AQ163" s="19"/>
    </row>
    <row r="164" spans="1:43">
      <c r="A164" s="2">
        <v>160205307</v>
      </c>
      <c r="B164" s="2" t="s">
        <v>213</v>
      </c>
      <c r="C164" s="2" t="s">
        <v>188</v>
      </c>
      <c r="D164" s="2">
        <f t="shared" si="2"/>
        <v>0</v>
      </c>
      <c r="AN164" s="19"/>
      <c r="AO164" s="19"/>
      <c r="AP164" s="19"/>
      <c r="AQ164" s="19"/>
    </row>
    <row r="165" spans="1:43">
      <c r="A165" s="2">
        <v>180205301</v>
      </c>
      <c r="B165" s="2" t="s">
        <v>214</v>
      </c>
      <c r="C165" s="2" t="s">
        <v>188</v>
      </c>
      <c r="D165" s="2">
        <f t="shared" si="2"/>
        <v>0.2</v>
      </c>
      <c r="AF165" s="2">
        <v>0.2</v>
      </c>
      <c r="AN165" s="19"/>
      <c r="AO165" s="19"/>
      <c r="AP165" s="19"/>
      <c r="AQ165" s="19"/>
    </row>
    <row r="166" spans="1:43">
      <c r="A166" s="2">
        <v>180205302</v>
      </c>
      <c r="B166" s="2" t="s">
        <v>215</v>
      </c>
      <c r="C166" s="2" t="s">
        <v>188</v>
      </c>
      <c r="D166" s="2">
        <f t="shared" si="2"/>
        <v>0.2</v>
      </c>
      <c r="AF166" s="2">
        <v>0.2</v>
      </c>
      <c r="AN166" s="19"/>
      <c r="AO166" s="19"/>
      <c r="AP166" s="19"/>
      <c r="AQ166" s="19"/>
    </row>
    <row r="167" spans="1:43">
      <c r="A167" s="2">
        <v>180205303</v>
      </c>
      <c r="B167" s="2" t="s">
        <v>216</v>
      </c>
      <c r="C167" s="2" t="s">
        <v>188</v>
      </c>
      <c r="D167" s="2">
        <f t="shared" si="2"/>
        <v>0</v>
      </c>
      <c r="AN167" s="19"/>
      <c r="AO167" s="19"/>
      <c r="AP167" s="19"/>
      <c r="AQ167" s="19"/>
    </row>
    <row r="168" spans="1:43">
      <c r="A168" s="2">
        <v>180205304</v>
      </c>
      <c r="B168" s="2" t="s">
        <v>217</v>
      </c>
      <c r="C168" s="2" t="s">
        <v>188</v>
      </c>
      <c r="D168" s="2">
        <f t="shared" si="2"/>
        <v>8.4</v>
      </c>
      <c r="H168" s="2">
        <v>0.5</v>
      </c>
      <c r="J168" s="2">
        <v>0.5</v>
      </c>
      <c r="K168" s="2">
        <v>0.3</v>
      </c>
      <c r="R168" s="2">
        <v>1.2</v>
      </c>
      <c r="S168" s="2">
        <v>1.5</v>
      </c>
      <c r="T168" s="2">
        <v>0.5</v>
      </c>
      <c r="U168" s="2">
        <v>0.3</v>
      </c>
      <c r="Y168" s="2">
        <v>0.7</v>
      </c>
      <c r="AC168" s="2">
        <v>1</v>
      </c>
      <c r="AD168" s="2">
        <v>0.5</v>
      </c>
      <c r="AF168" s="2">
        <v>0.2</v>
      </c>
      <c r="AH168" s="2">
        <v>0.5</v>
      </c>
      <c r="AI168" s="2">
        <v>0.5</v>
      </c>
      <c r="AJ168" s="2">
        <v>0.2</v>
      </c>
      <c r="AN168" s="19"/>
      <c r="AO168" s="19"/>
      <c r="AP168" s="19"/>
      <c r="AQ168" s="19"/>
    </row>
    <row r="169" spans="1:43">
      <c r="A169" s="2">
        <v>180205305</v>
      </c>
      <c r="B169" s="2" t="s">
        <v>218</v>
      </c>
      <c r="C169" s="2" t="s">
        <v>188</v>
      </c>
      <c r="D169" s="2">
        <f t="shared" si="2"/>
        <v>0.2</v>
      </c>
      <c r="AF169" s="2">
        <v>0.2</v>
      </c>
      <c r="AN169" s="19"/>
      <c r="AO169" s="19"/>
      <c r="AP169" s="19"/>
      <c r="AQ169" s="19"/>
    </row>
    <row r="170" spans="1:43">
      <c r="A170" s="2">
        <v>180205306</v>
      </c>
      <c r="B170" s="2" t="s">
        <v>219</v>
      </c>
      <c r="C170" s="2" t="s">
        <v>188</v>
      </c>
      <c r="D170" s="2">
        <f t="shared" si="2"/>
        <v>0.7</v>
      </c>
      <c r="J170" s="2">
        <v>0.5</v>
      </c>
      <c r="AF170" s="2">
        <v>0.2</v>
      </c>
      <c r="AN170" s="19"/>
      <c r="AO170" s="19"/>
      <c r="AP170" s="19"/>
      <c r="AQ170" s="19"/>
    </row>
    <row r="171" spans="1:43">
      <c r="A171" s="2">
        <v>180701611</v>
      </c>
      <c r="B171" s="2" t="s">
        <v>220</v>
      </c>
      <c r="C171" s="2" t="s">
        <v>188</v>
      </c>
      <c r="D171" s="2">
        <f t="shared" si="2"/>
        <v>8</v>
      </c>
      <c r="J171" s="2">
        <v>0.5</v>
      </c>
      <c r="K171" s="2">
        <v>0.7</v>
      </c>
      <c r="L171" s="2">
        <v>0.3</v>
      </c>
      <c r="M171" s="2">
        <v>0.1</v>
      </c>
      <c r="T171" s="2">
        <v>0.9</v>
      </c>
      <c r="X171" s="2">
        <v>1</v>
      </c>
      <c r="Y171" s="2">
        <v>0.4</v>
      </c>
      <c r="AA171" s="2">
        <v>0.2</v>
      </c>
      <c r="AC171" s="2">
        <v>1</v>
      </c>
      <c r="AD171" s="2">
        <v>0.5</v>
      </c>
      <c r="AF171" s="2">
        <v>0.2</v>
      </c>
      <c r="AG171" s="2">
        <v>0.2</v>
      </c>
      <c r="AH171" s="2">
        <v>0.5</v>
      </c>
      <c r="AI171" s="2">
        <v>0.5</v>
      </c>
      <c r="AK171" s="3">
        <v>1</v>
      </c>
      <c r="AN171" s="19"/>
      <c r="AO171" s="19"/>
      <c r="AP171" s="19"/>
      <c r="AQ171" s="19"/>
    </row>
    <row r="172" spans="1:43">
      <c r="A172" s="2">
        <v>180205332</v>
      </c>
      <c r="B172" s="2" t="s">
        <v>221</v>
      </c>
      <c r="C172" s="2" t="s">
        <v>188</v>
      </c>
      <c r="D172" s="2">
        <f t="shared" si="2"/>
        <v>0.2</v>
      </c>
      <c r="AF172" s="2">
        <v>0.2</v>
      </c>
      <c r="AN172" s="19"/>
      <c r="AO172" s="19"/>
      <c r="AP172" s="19"/>
      <c r="AQ172" s="19"/>
    </row>
    <row r="173" spans="1:43">
      <c r="A173" s="2">
        <v>180205333</v>
      </c>
      <c r="B173" s="2" t="s">
        <v>222</v>
      </c>
      <c r="C173" s="2" t="s">
        <v>188</v>
      </c>
      <c r="D173" s="2">
        <f t="shared" si="2"/>
        <v>4.6</v>
      </c>
      <c r="H173" s="2">
        <v>0.5</v>
      </c>
      <c r="J173" s="2">
        <v>0.5</v>
      </c>
      <c r="K173" s="2">
        <v>0.5</v>
      </c>
      <c r="L173" s="2">
        <v>0.3</v>
      </c>
      <c r="W173" s="2">
        <v>0.9</v>
      </c>
      <c r="Y173" s="2">
        <v>0.7</v>
      </c>
      <c r="AC173" s="2">
        <v>1</v>
      </c>
      <c r="AF173" s="2">
        <v>0.2</v>
      </c>
      <c r="AN173" s="19"/>
      <c r="AO173" s="19"/>
      <c r="AP173" s="19"/>
      <c r="AQ173" s="19"/>
    </row>
    <row r="174" spans="1:43">
      <c r="A174" s="2">
        <v>180205334</v>
      </c>
      <c r="B174" s="2" t="s">
        <v>223</v>
      </c>
      <c r="C174" s="2" t="s">
        <v>188</v>
      </c>
      <c r="D174" s="2">
        <f t="shared" si="2"/>
        <v>8</v>
      </c>
      <c r="K174" s="2">
        <v>0.1</v>
      </c>
      <c r="Q174" s="2">
        <v>0.5</v>
      </c>
      <c r="T174" s="2">
        <v>0.9</v>
      </c>
      <c r="W174" s="2">
        <v>0.9</v>
      </c>
      <c r="Y174" s="2">
        <v>0.7</v>
      </c>
      <c r="AC174" s="2">
        <v>1</v>
      </c>
      <c r="AF174" s="2">
        <v>0.2</v>
      </c>
      <c r="AI174" s="2">
        <v>0.3</v>
      </c>
      <c r="AK174" s="3">
        <v>0.4</v>
      </c>
      <c r="AN174" s="19">
        <v>3</v>
      </c>
      <c r="AO174" s="19"/>
      <c r="AP174" s="19"/>
      <c r="AQ174" s="19"/>
    </row>
    <row r="175" spans="1:43">
      <c r="A175" s="2">
        <v>180205434</v>
      </c>
      <c r="B175" s="2" t="s">
        <v>224</v>
      </c>
      <c r="C175" s="2" t="s">
        <v>225</v>
      </c>
      <c r="D175" s="2">
        <f t="shared" si="2"/>
        <v>0</v>
      </c>
      <c r="AN175" s="19"/>
      <c r="AO175" s="19"/>
      <c r="AP175" s="19"/>
      <c r="AQ175" s="19"/>
    </row>
    <row r="176" spans="1:43">
      <c r="A176" s="2">
        <v>180101611</v>
      </c>
      <c r="B176" s="2" t="s">
        <v>226</v>
      </c>
      <c r="C176" s="2" t="s">
        <v>225</v>
      </c>
      <c r="D176" s="2">
        <f t="shared" si="2"/>
        <v>1.2</v>
      </c>
      <c r="H176" s="2">
        <v>0.5</v>
      </c>
      <c r="J176" s="2">
        <v>0.5</v>
      </c>
      <c r="AF176" s="2">
        <v>0.2</v>
      </c>
      <c r="AN176" s="19"/>
      <c r="AO176" s="19"/>
      <c r="AP176" s="19"/>
      <c r="AQ176" s="19"/>
    </row>
    <row r="177" spans="1:43">
      <c r="A177" s="2">
        <v>180205406</v>
      </c>
      <c r="B177" s="2" t="s">
        <v>227</v>
      </c>
      <c r="C177" s="2" t="s">
        <v>225</v>
      </c>
      <c r="D177" s="2">
        <f t="shared" si="2"/>
        <v>8.35</v>
      </c>
      <c r="H177" s="2">
        <v>0.5</v>
      </c>
      <c r="Q177" s="2">
        <v>1</v>
      </c>
      <c r="T177" s="2">
        <v>0.5</v>
      </c>
      <c r="Y177" s="2">
        <v>1</v>
      </c>
      <c r="AC177" s="2">
        <v>1</v>
      </c>
      <c r="AE177" s="2">
        <v>0.75</v>
      </c>
      <c r="AF177" s="2">
        <v>0.2</v>
      </c>
      <c r="AK177" s="3">
        <v>0.4</v>
      </c>
      <c r="AN177" s="19">
        <v>3</v>
      </c>
      <c r="AO177" s="19"/>
      <c r="AP177" s="19"/>
      <c r="AQ177" s="19"/>
    </row>
    <row r="178" spans="1:43">
      <c r="A178" s="2">
        <v>180205407</v>
      </c>
      <c r="B178" s="2" t="s">
        <v>228</v>
      </c>
      <c r="C178" s="2" t="s">
        <v>225</v>
      </c>
      <c r="D178" s="2">
        <f t="shared" si="2"/>
        <v>2.7</v>
      </c>
      <c r="N178" s="2">
        <v>0.6</v>
      </c>
      <c r="P178" s="2">
        <v>0.2</v>
      </c>
      <c r="T178" s="2">
        <v>0.3</v>
      </c>
      <c r="U178" s="2">
        <v>1</v>
      </c>
      <c r="Y178" s="2">
        <v>0.4</v>
      </c>
      <c r="AF178" s="2">
        <v>0.2</v>
      </c>
      <c r="AN178" s="19"/>
      <c r="AO178" s="19"/>
      <c r="AP178" s="19"/>
      <c r="AQ178" s="19"/>
    </row>
    <row r="179" spans="1:43">
      <c r="A179" s="2">
        <v>180205408</v>
      </c>
      <c r="B179" s="2" t="s">
        <v>229</v>
      </c>
      <c r="C179" s="2" t="s">
        <v>225</v>
      </c>
      <c r="D179" s="2">
        <f t="shared" si="2"/>
        <v>11.35</v>
      </c>
      <c r="H179" s="2">
        <v>0.5</v>
      </c>
      <c r="J179" s="2">
        <v>0.5</v>
      </c>
      <c r="K179" s="2">
        <v>0.1</v>
      </c>
      <c r="L179" s="2">
        <v>0.3</v>
      </c>
      <c r="N179" s="2">
        <v>0.8</v>
      </c>
      <c r="P179" s="2">
        <v>0.2</v>
      </c>
      <c r="Q179" s="2">
        <v>1</v>
      </c>
      <c r="T179" s="2">
        <v>0.9</v>
      </c>
      <c r="U179" s="2">
        <v>1</v>
      </c>
      <c r="W179" s="2">
        <v>0.3</v>
      </c>
      <c r="Y179" s="2">
        <v>0.4</v>
      </c>
      <c r="AC179" s="2">
        <v>1</v>
      </c>
      <c r="AE179" s="2">
        <v>0.75</v>
      </c>
      <c r="AF179" s="2">
        <v>0.2</v>
      </c>
      <c r="AK179" s="3">
        <v>0.4</v>
      </c>
      <c r="AN179" s="19">
        <v>3</v>
      </c>
      <c r="AO179" s="19"/>
      <c r="AP179" s="19"/>
      <c r="AQ179" s="19"/>
    </row>
    <row r="180" spans="1:43">
      <c r="A180" s="2">
        <v>180205409</v>
      </c>
      <c r="B180" s="2" t="s">
        <v>230</v>
      </c>
      <c r="C180" s="2" t="s">
        <v>225</v>
      </c>
      <c r="D180" s="2">
        <f t="shared" si="2"/>
        <v>0</v>
      </c>
      <c r="AN180" s="19"/>
      <c r="AO180" s="19"/>
      <c r="AP180" s="19"/>
      <c r="AQ180" s="19"/>
    </row>
    <row r="181" spans="1:43">
      <c r="A181" s="2">
        <v>180205410</v>
      </c>
      <c r="B181" s="2" t="s">
        <v>231</v>
      </c>
      <c r="C181" s="2" t="s">
        <v>225</v>
      </c>
      <c r="D181" s="2">
        <f t="shared" si="2"/>
        <v>3.2</v>
      </c>
      <c r="AF181" s="2">
        <v>0.2</v>
      </c>
      <c r="AN181" s="19">
        <v>3</v>
      </c>
      <c r="AO181" s="19"/>
      <c r="AP181" s="19"/>
      <c r="AQ181" s="19"/>
    </row>
    <row r="182" spans="1:43">
      <c r="A182" s="2">
        <v>180205411</v>
      </c>
      <c r="B182" s="2" t="s">
        <v>232</v>
      </c>
      <c r="C182" s="2" t="s">
        <v>225</v>
      </c>
      <c r="D182" s="2">
        <f t="shared" si="2"/>
        <v>3.2</v>
      </c>
      <c r="AF182" s="2">
        <v>0.2</v>
      </c>
      <c r="AN182" s="19">
        <v>3</v>
      </c>
      <c r="AO182" s="19"/>
      <c r="AP182" s="19"/>
      <c r="AQ182" s="19"/>
    </row>
    <row r="183" spans="1:43">
      <c r="A183" s="2">
        <v>180205412</v>
      </c>
      <c r="B183" s="2" t="s">
        <v>233</v>
      </c>
      <c r="C183" s="2" t="s">
        <v>225</v>
      </c>
      <c r="D183" s="2">
        <f t="shared" si="2"/>
        <v>1.2</v>
      </c>
      <c r="S183" s="2">
        <v>1</v>
      </c>
      <c r="AF183" s="2">
        <v>0.2</v>
      </c>
      <c r="AN183" s="19"/>
      <c r="AO183" s="19"/>
      <c r="AP183" s="19"/>
      <c r="AQ183" s="19"/>
    </row>
    <row r="184" spans="1:43">
      <c r="A184" s="2">
        <v>180205413</v>
      </c>
      <c r="B184" s="2" t="s">
        <v>234</v>
      </c>
      <c r="C184" s="2" t="s">
        <v>225</v>
      </c>
      <c r="D184" s="2">
        <f t="shared" si="2"/>
        <v>5.4</v>
      </c>
      <c r="H184" s="2">
        <v>0.5</v>
      </c>
      <c r="Y184" s="2">
        <v>0.7</v>
      </c>
      <c r="AC184" s="2">
        <v>1</v>
      </c>
      <c r="AF184" s="2">
        <v>0.2</v>
      </c>
      <c r="AN184" s="19"/>
      <c r="AO184" s="19"/>
      <c r="AP184" s="19"/>
      <c r="AQ184" s="19">
        <v>3</v>
      </c>
    </row>
    <row r="185" spans="1:43">
      <c r="A185" s="2">
        <v>180205414</v>
      </c>
      <c r="B185" s="2" t="s">
        <v>235</v>
      </c>
      <c r="C185" s="2" t="s">
        <v>225</v>
      </c>
      <c r="D185" s="2">
        <f t="shared" si="2"/>
        <v>10</v>
      </c>
      <c r="H185" s="2">
        <v>0.5</v>
      </c>
      <c r="L185" s="2">
        <v>0.3</v>
      </c>
      <c r="M185" s="2">
        <v>0.1</v>
      </c>
      <c r="P185" s="2">
        <v>0.2</v>
      </c>
      <c r="R185" s="2">
        <v>0.4</v>
      </c>
      <c r="T185" s="2">
        <v>0.5</v>
      </c>
      <c r="W185" s="2">
        <v>0.9</v>
      </c>
      <c r="Y185" s="2">
        <v>0.7</v>
      </c>
      <c r="AA185" s="2">
        <v>0.2</v>
      </c>
      <c r="AB185" s="2">
        <v>2</v>
      </c>
      <c r="AC185" s="2">
        <v>1</v>
      </c>
      <c r="AF185" s="2">
        <v>0.2</v>
      </c>
      <c r="AN185" s="19">
        <v>3</v>
      </c>
      <c r="AO185" s="19"/>
      <c r="AP185" s="19"/>
      <c r="AQ185" s="19"/>
    </row>
    <row r="186" spans="1:43">
      <c r="A186" s="2">
        <v>180205415</v>
      </c>
      <c r="B186" s="2" t="s">
        <v>236</v>
      </c>
      <c r="C186" s="2" t="s">
        <v>225</v>
      </c>
      <c r="D186" s="2">
        <f t="shared" si="2"/>
        <v>7.5</v>
      </c>
      <c r="H186" s="2">
        <v>0.5</v>
      </c>
      <c r="J186" s="2">
        <v>0.5</v>
      </c>
      <c r="K186" s="2">
        <v>0.3</v>
      </c>
      <c r="M186" s="2">
        <v>0.1</v>
      </c>
      <c r="Q186" s="2">
        <v>1</v>
      </c>
      <c r="T186" s="2">
        <v>0.6</v>
      </c>
      <c r="W186" s="2">
        <v>0.6</v>
      </c>
      <c r="Y186" s="2">
        <v>0.7</v>
      </c>
      <c r="AA186" s="2">
        <v>0.2</v>
      </c>
      <c r="AC186" s="2">
        <v>1</v>
      </c>
      <c r="AD186" s="2">
        <v>0.6</v>
      </c>
      <c r="AF186" s="2">
        <v>0.2</v>
      </c>
      <c r="AG186" s="2">
        <v>0.2</v>
      </c>
      <c r="AH186" s="2">
        <v>0.5</v>
      </c>
      <c r="AI186" s="2">
        <v>0.5</v>
      </c>
      <c r="AN186" s="19"/>
      <c r="AO186" s="19"/>
      <c r="AP186" s="19"/>
      <c r="AQ186" s="19"/>
    </row>
    <row r="187" spans="1:43">
      <c r="A187" s="2">
        <v>180205416</v>
      </c>
      <c r="B187" s="2" t="s">
        <v>237</v>
      </c>
      <c r="C187" s="2" t="s">
        <v>225</v>
      </c>
      <c r="D187" s="2">
        <f t="shared" si="2"/>
        <v>4.7</v>
      </c>
      <c r="J187" s="2">
        <v>0.5</v>
      </c>
      <c r="AC187" s="2">
        <v>1</v>
      </c>
      <c r="AF187" s="2">
        <v>0.2</v>
      </c>
      <c r="AN187" s="19">
        <v>3</v>
      </c>
      <c r="AO187" s="19"/>
      <c r="AP187" s="19"/>
      <c r="AQ187" s="19"/>
    </row>
    <row r="188" spans="1:43">
      <c r="A188" s="2">
        <v>180205417</v>
      </c>
      <c r="B188" s="2" t="s">
        <v>238</v>
      </c>
      <c r="C188" s="2" t="s">
        <v>225</v>
      </c>
      <c r="D188" s="2">
        <f t="shared" si="2"/>
        <v>0.2</v>
      </c>
      <c r="AF188" s="2">
        <v>0.2</v>
      </c>
      <c r="AN188" s="19"/>
      <c r="AO188" s="19"/>
      <c r="AP188" s="19"/>
      <c r="AQ188" s="19"/>
    </row>
    <row r="189" spans="1:43">
      <c r="A189" s="2">
        <v>180205418</v>
      </c>
      <c r="B189" s="2" t="s">
        <v>239</v>
      </c>
      <c r="C189" s="2" t="s">
        <v>225</v>
      </c>
      <c r="D189" s="2">
        <f t="shared" si="2"/>
        <v>4.45</v>
      </c>
      <c r="J189" s="2">
        <v>0.5</v>
      </c>
      <c r="P189" s="2">
        <v>0.2</v>
      </c>
      <c r="T189" s="2">
        <v>0.5</v>
      </c>
      <c r="U189" s="2">
        <v>1</v>
      </c>
      <c r="W189" s="2">
        <v>0.3</v>
      </c>
      <c r="Y189" s="2">
        <v>1</v>
      </c>
      <c r="AD189" s="2">
        <v>0.15</v>
      </c>
      <c r="AF189" s="2">
        <v>0.2</v>
      </c>
      <c r="AK189" s="3">
        <v>0.6</v>
      </c>
      <c r="AN189" s="19"/>
      <c r="AO189" s="19"/>
      <c r="AP189" s="19"/>
      <c r="AQ189" s="19"/>
    </row>
    <row r="190" spans="1:43">
      <c r="A190" s="2">
        <v>180205419</v>
      </c>
      <c r="B190" s="2" t="s">
        <v>240</v>
      </c>
      <c r="C190" s="2" t="s">
        <v>225</v>
      </c>
      <c r="D190" s="2">
        <f t="shared" si="2"/>
        <v>2.9</v>
      </c>
      <c r="H190" s="2">
        <v>0.5</v>
      </c>
      <c r="P190" s="2">
        <v>0.2</v>
      </c>
      <c r="T190" s="2">
        <v>0.9</v>
      </c>
      <c r="Y190" s="2">
        <v>0.7</v>
      </c>
      <c r="AF190" s="2">
        <v>0.2</v>
      </c>
      <c r="AK190" s="3">
        <v>0.4</v>
      </c>
      <c r="AN190" s="19"/>
      <c r="AO190" s="19"/>
      <c r="AP190" s="19"/>
      <c r="AQ190" s="19"/>
    </row>
    <row r="191" spans="1:43">
      <c r="A191" s="2">
        <v>180205420</v>
      </c>
      <c r="B191" s="2" t="s">
        <v>241</v>
      </c>
      <c r="C191" s="2" t="s">
        <v>225</v>
      </c>
      <c r="D191" s="2">
        <f t="shared" si="2"/>
        <v>1.4</v>
      </c>
      <c r="P191" s="2">
        <v>0.2</v>
      </c>
      <c r="Q191" s="2">
        <v>1</v>
      </c>
      <c r="AF191" s="2">
        <v>0.2</v>
      </c>
      <c r="AN191" s="19"/>
      <c r="AO191" s="19"/>
      <c r="AP191" s="19"/>
      <c r="AQ191" s="19"/>
    </row>
    <row r="192" spans="1:43">
      <c r="A192" s="2">
        <v>180205422</v>
      </c>
      <c r="B192" s="2" t="s">
        <v>242</v>
      </c>
      <c r="C192" s="2" t="s">
        <v>225</v>
      </c>
      <c r="D192" s="2">
        <f t="shared" si="2"/>
        <v>0.7</v>
      </c>
      <c r="H192" s="2">
        <v>0.5</v>
      </c>
      <c r="AF192" s="2">
        <v>0.2</v>
      </c>
      <c r="AN192" s="19"/>
      <c r="AO192" s="19"/>
      <c r="AP192" s="19"/>
      <c r="AQ192" s="19"/>
    </row>
    <row r="193" spans="1:43">
      <c r="A193" s="2">
        <v>180205421</v>
      </c>
      <c r="B193" s="2" t="s">
        <v>243</v>
      </c>
      <c r="C193" s="2" t="s">
        <v>225</v>
      </c>
      <c r="D193" s="2">
        <f t="shared" si="2"/>
        <v>1.7</v>
      </c>
      <c r="J193" s="2">
        <v>0.5</v>
      </c>
      <c r="AC193" s="2">
        <v>1</v>
      </c>
      <c r="AF193" s="2">
        <v>0.2</v>
      </c>
      <c r="AN193" s="19"/>
      <c r="AO193" s="19"/>
      <c r="AP193" s="19"/>
      <c r="AQ193" s="19"/>
    </row>
    <row r="194" spans="1:43">
      <c r="A194" s="2">
        <v>180205423</v>
      </c>
      <c r="B194" s="2" t="s">
        <v>244</v>
      </c>
      <c r="C194" s="2" t="s">
        <v>225</v>
      </c>
      <c r="D194" s="2">
        <f t="shared" si="2"/>
        <v>5.15</v>
      </c>
      <c r="J194" s="2">
        <v>0.5</v>
      </c>
      <c r="M194" s="2">
        <v>0.1</v>
      </c>
      <c r="P194" s="2">
        <v>0.2</v>
      </c>
      <c r="Q194" s="2">
        <v>1</v>
      </c>
      <c r="T194" s="2">
        <v>0.5</v>
      </c>
      <c r="AA194" s="2">
        <v>0.2</v>
      </c>
      <c r="AC194" s="2">
        <v>1</v>
      </c>
      <c r="AE194" s="2">
        <v>0.75</v>
      </c>
      <c r="AF194" s="2">
        <v>0.2</v>
      </c>
      <c r="AG194" s="2">
        <v>0.2</v>
      </c>
      <c r="AI194" s="2">
        <v>0.5</v>
      </c>
      <c r="AN194" s="19"/>
      <c r="AO194" s="19"/>
      <c r="AP194" s="19"/>
      <c r="AQ194" s="19"/>
    </row>
    <row r="195" spans="1:43">
      <c r="A195" s="2">
        <v>180205424</v>
      </c>
      <c r="B195" s="2" t="s">
        <v>245</v>
      </c>
      <c r="C195" s="2" t="s">
        <v>225</v>
      </c>
      <c r="D195" s="2">
        <f t="shared" si="2"/>
        <v>4.3</v>
      </c>
      <c r="J195" s="2">
        <v>0.5</v>
      </c>
      <c r="P195" s="2">
        <v>0.2</v>
      </c>
      <c r="R195" s="2">
        <v>1.2</v>
      </c>
      <c r="T195" s="2">
        <v>0.9</v>
      </c>
      <c r="Y195" s="2">
        <v>0.7</v>
      </c>
      <c r="AC195" s="2">
        <v>0.6</v>
      </c>
      <c r="AF195" s="2">
        <v>0.2</v>
      </c>
      <c r="AN195" s="19"/>
      <c r="AO195" s="19"/>
      <c r="AP195" s="19"/>
      <c r="AQ195" s="19"/>
    </row>
    <row r="196" spans="1:43">
      <c r="A196" s="2">
        <v>180205425</v>
      </c>
      <c r="B196" s="2" t="s">
        <v>246</v>
      </c>
      <c r="C196" s="2" t="s">
        <v>225</v>
      </c>
      <c r="D196" s="2">
        <f t="shared" si="2"/>
        <v>3.4</v>
      </c>
      <c r="H196" s="2">
        <v>0.5</v>
      </c>
      <c r="J196" s="2">
        <v>0.5</v>
      </c>
      <c r="M196" s="2">
        <v>0.1</v>
      </c>
      <c r="T196" s="2">
        <v>0.5</v>
      </c>
      <c r="Y196" s="2">
        <v>1</v>
      </c>
      <c r="AE196" s="2">
        <v>0.6</v>
      </c>
      <c r="AF196" s="2">
        <v>0.2</v>
      </c>
      <c r="AN196" s="19"/>
      <c r="AO196" s="19"/>
      <c r="AP196" s="19"/>
      <c r="AQ196" s="19"/>
    </row>
    <row r="197" spans="1:43">
      <c r="A197" s="2">
        <v>180205426</v>
      </c>
      <c r="B197" s="2" t="s">
        <v>247</v>
      </c>
      <c r="C197" s="2" t="s">
        <v>225</v>
      </c>
      <c r="D197" s="2">
        <f t="shared" si="2"/>
        <v>5.2</v>
      </c>
      <c r="Q197" s="2">
        <v>1</v>
      </c>
      <c r="AC197" s="2">
        <v>1</v>
      </c>
      <c r="AF197" s="2">
        <v>0.2</v>
      </c>
      <c r="AN197" s="19">
        <v>3</v>
      </c>
      <c r="AO197" s="19"/>
      <c r="AP197" s="19"/>
      <c r="AQ197" s="19"/>
    </row>
    <row r="198" spans="1:43">
      <c r="A198" s="2">
        <v>180205427</v>
      </c>
      <c r="B198" s="2" t="s">
        <v>248</v>
      </c>
      <c r="C198" s="2" t="s">
        <v>225</v>
      </c>
      <c r="D198" s="2">
        <f t="shared" ref="D198:D261" si="3">SUM(F198:AQ198)</f>
        <v>4.9</v>
      </c>
      <c r="H198" s="2">
        <v>0.5</v>
      </c>
      <c r="J198" s="2">
        <v>0.5</v>
      </c>
      <c r="Y198" s="2">
        <v>0.7</v>
      </c>
      <c r="AF198" s="2">
        <v>0.2</v>
      </c>
      <c r="AN198" s="19">
        <v>3</v>
      </c>
      <c r="AO198" s="19"/>
      <c r="AP198" s="19"/>
      <c r="AQ198" s="19"/>
    </row>
    <row r="199" spans="1:43">
      <c r="A199" s="2">
        <v>180205428</v>
      </c>
      <c r="B199" s="2" t="s">
        <v>249</v>
      </c>
      <c r="C199" s="2" t="s">
        <v>225</v>
      </c>
      <c r="D199" s="2">
        <f t="shared" si="3"/>
        <v>5</v>
      </c>
      <c r="H199" s="2">
        <v>0.5</v>
      </c>
      <c r="J199" s="2">
        <v>0.5</v>
      </c>
      <c r="K199" s="2">
        <v>0.5</v>
      </c>
      <c r="T199" s="2">
        <v>0.9</v>
      </c>
      <c r="Y199" s="2">
        <v>0.7</v>
      </c>
      <c r="Z199" s="2">
        <v>0.5</v>
      </c>
      <c r="AF199" s="2">
        <v>0.2</v>
      </c>
      <c r="AG199" s="2">
        <v>0.2</v>
      </c>
      <c r="AK199" s="3">
        <v>1</v>
      </c>
      <c r="AN199" s="19"/>
      <c r="AO199" s="19"/>
      <c r="AP199" s="19"/>
      <c r="AQ199" s="19"/>
    </row>
    <row r="200" spans="1:43">
      <c r="A200" s="2">
        <v>180205429</v>
      </c>
      <c r="B200" s="2" t="s">
        <v>250</v>
      </c>
      <c r="C200" s="2" t="s">
        <v>225</v>
      </c>
      <c r="D200" s="2">
        <f t="shared" si="3"/>
        <v>3.2</v>
      </c>
      <c r="AF200" s="2">
        <v>0.2</v>
      </c>
      <c r="AN200" s="19"/>
      <c r="AO200" s="19"/>
      <c r="AP200" s="19"/>
      <c r="AQ200" s="19">
        <v>3</v>
      </c>
    </row>
    <row r="201" spans="1:43">
      <c r="A201" s="2">
        <v>180205430</v>
      </c>
      <c r="B201" s="2" t="s">
        <v>251</v>
      </c>
      <c r="C201" s="2" t="s">
        <v>225</v>
      </c>
      <c r="D201" s="2">
        <f t="shared" si="3"/>
        <v>6.25</v>
      </c>
      <c r="H201" s="2">
        <v>0.5</v>
      </c>
      <c r="J201" s="2">
        <v>0.5</v>
      </c>
      <c r="M201" s="2">
        <v>0.1</v>
      </c>
      <c r="Q201" s="2">
        <v>1</v>
      </c>
      <c r="T201" s="2">
        <v>0.5</v>
      </c>
      <c r="W201" s="2">
        <v>0.3</v>
      </c>
      <c r="Y201" s="2">
        <v>0.4</v>
      </c>
      <c r="AC201" s="2">
        <v>1</v>
      </c>
      <c r="AE201" s="2">
        <v>0.75</v>
      </c>
      <c r="AF201" s="2">
        <v>0.2</v>
      </c>
      <c r="AG201" s="2">
        <v>0.2</v>
      </c>
      <c r="AK201" s="3">
        <v>0.8</v>
      </c>
      <c r="AN201" s="19"/>
      <c r="AO201" s="19"/>
      <c r="AP201" s="19"/>
      <c r="AQ201" s="19"/>
    </row>
    <row r="202" spans="1:43">
      <c r="A202" s="2">
        <v>170603123</v>
      </c>
      <c r="B202" s="2" t="s">
        <v>252</v>
      </c>
      <c r="C202" s="2" t="s">
        <v>225</v>
      </c>
      <c r="D202" s="2">
        <f t="shared" si="3"/>
        <v>5.1</v>
      </c>
      <c r="W202" s="2">
        <v>0.9</v>
      </c>
      <c r="AC202" s="2">
        <v>1</v>
      </c>
      <c r="AF202" s="2">
        <v>0.2</v>
      </c>
      <c r="AN202" s="19"/>
      <c r="AO202" s="19"/>
      <c r="AP202" s="19"/>
      <c r="AQ202" s="19">
        <v>3</v>
      </c>
    </row>
    <row r="203" spans="1:43">
      <c r="A203" s="2">
        <v>180603204</v>
      </c>
      <c r="B203" s="2" t="s">
        <v>253</v>
      </c>
      <c r="C203" s="2" t="s">
        <v>225</v>
      </c>
      <c r="D203" s="2">
        <f t="shared" si="3"/>
        <v>0.2</v>
      </c>
      <c r="AF203" s="2">
        <v>0.2</v>
      </c>
      <c r="AN203" s="19"/>
      <c r="AO203" s="19"/>
      <c r="AP203" s="19"/>
      <c r="AQ203" s="19"/>
    </row>
    <row r="204" spans="1:43">
      <c r="A204" s="2">
        <v>180205401</v>
      </c>
      <c r="B204" s="2" t="s">
        <v>254</v>
      </c>
      <c r="C204" s="2" t="s">
        <v>225</v>
      </c>
      <c r="D204" s="2">
        <f t="shared" si="3"/>
        <v>0.2</v>
      </c>
      <c r="AF204" s="2">
        <v>0.2</v>
      </c>
      <c r="AN204" s="19"/>
      <c r="AO204" s="19"/>
      <c r="AP204" s="19"/>
      <c r="AQ204" s="19"/>
    </row>
    <row r="205" spans="1:43">
      <c r="A205" s="2">
        <v>180205402</v>
      </c>
      <c r="B205" s="2" t="s">
        <v>255</v>
      </c>
      <c r="C205" s="2" t="s">
        <v>225</v>
      </c>
      <c r="D205" s="2">
        <f t="shared" si="3"/>
        <v>0.2</v>
      </c>
      <c r="AF205" s="2">
        <v>0.2</v>
      </c>
      <c r="AN205" s="19"/>
      <c r="AO205" s="19"/>
      <c r="AP205" s="19"/>
      <c r="AQ205" s="19"/>
    </row>
    <row r="206" spans="1:43">
      <c r="A206" s="2">
        <v>180205403</v>
      </c>
      <c r="B206" s="2" t="s">
        <v>256</v>
      </c>
      <c r="C206" s="2" t="s">
        <v>225</v>
      </c>
      <c r="D206" s="2">
        <f t="shared" si="3"/>
        <v>0.2</v>
      </c>
      <c r="AF206" s="2">
        <v>0.2</v>
      </c>
      <c r="AN206" s="19"/>
      <c r="AO206" s="19"/>
      <c r="AP206" s="19"/>
      <c r="AQ206" s="19"/>
    </row>
    <row r="207" spans="1:43">
      <c r="A207" s="2">
        <v>180205404</v>
      </c>
      <c r="B207" s="2" t="s">
        <v>257</v>
      </c>
      <c r="C207" s="2" t="s">
        <v>225</v>
      </c>
      <c r="D207" s="2">
        <f t="shared" si="3"/>
        <v>6.4</v>
      </c>
      <c r="O207" s="2">
        <v>0.3</v>
      </c>
      <c r="Q207" s="2">
        <v>1</v>
      </c>
      <c r="T207" s="2">
        <v>0.5</v>
      </c>
      <c r="X207" s="2">
        <v>1.2</v>
      </c>
      <c r="Y207" s="2">
        <v>0.4</v>
      </c>
      <c r="AC207" s="2">
        <v>1.2</v>
      </c>
      <c r="AD207" s="2">
        <v>0.5</v>
      </c>
      <c r="AF207" s="2">
        <v>0.2</v>
      </c>
      <c r="AG207" s="2">
        <v>0.2</v>
      </c>
      <c r="AI207" s="2">
        <v>0.5</v>
      </c>
      <c r="AK207" s="3">
        <v>0.4</v>
      </c>
      <c r="AN207" s="19"/>
      <c r="AO207" s="19"/>
      <c r="AP207" s="19"/>
      <c r="AQ207" s="19"/>
    </row>
    <row r="208" spans="1:43">
      <c r="A208" s="2">
        <v>180205405</v>
      </c>
      <c r="B208" s="2" t="s">
        <v>258</v>
      </c>
      <c r="C208" s="2" t="s">
        <v>225</v>
      </c>
      <c r="D208" s="2">
        <f t="shared" si="3"/>
        <v>0.2</v>
      </c>
      <c r="AF208" s="2">
        <v>0.2</v>
      </c>
      <c r="AN208" s="19"/>
      <c r="AO208" s="19"/>
      <c r="AP208" s="19"/>
      <c r="AQ208" s="19"/>
    </row>
    <row r="209" spans="1:43">
      <c r="A209" s="2">
        <v>180205431</v>
      </c>
      <c r="B209" s="2" t="s">
        <v>259</v>
      </c>
      <c r="C209" s="2" t="s">
        <v>225</v>
      </c>
      <c r="D209" s="2">
        <f t="shared" si="3"/>
        <v>4.7</v>
      </c>
      <c r="H209" s="2">
        <v>0.5</v>
      </c>
      <c r="J209" s="2">
        <v>0.5</v>
      </c>
      <c r="L209" s="2">
        <v>0.3</v>
      </c>
      <c r="M209" s="2">
        <v>0.1</v>
      </c>
      <c r="R209" s="2">
        <v>0.8</v>
      </c>
      <c r="T209" s="2">
        <v>0.3</v>
      </c>
      <c r="W209" s="2">
        <v>0.3</v>
      </c>
      <c r="Y209" s="2">
        <v>0.7</v>
      </c>
      <c r="AC209" s="2">
        <v>1</v>
      </c>
      <c r="AF209" s="2">
        <v>0.2</v>
      </c>
      <c r="AN209" s="19"/>
      <c r="AO209" s="19"/>
      <c r="AP209" s="19"/>
      <c r="AQ209" s="19"/>
    </row>
    <row r="210" spans="1:43">
      <c r="A210" s="2">
        <v>180205432</v>
      </c>
      <c r="B210" s="2" t="s">
        <v>260</v>
      </c>
      <c r="C210" s="2" t="s">
        <v>225</v>
      </c>
      <c r="D210" s="2">
        <f t="shared" si="3"/>
        <v>0.2</v>
      </c>
      <c r="AF210" s="2">
        <v>0.2</v>
      </c>
      <c r="AN210" s="19"/>
      <c r="AO210" s="19"/>
      <c r="AP210" s="19"/>
      <c r="AQ210" s="19"/>
    </row>
    <row r="211" spans="1:43">
      <c r="A211" s="2">
        <v>180205433</v>
      </c>
      <c r="B211" s="2" t="s">
        <v>261</v>
      </c>
      <c r="C211" s="2" t="s">
        <v>225</v>
      </c>
      <c r="D211" s="2">
        <f t="shared" si="3"/>
        <v>7.35</v>
      </c>
      <c r="W211" s="2">
        <v>0.9</v>
      </c>
      <c r="AA211" s="2">
        <v>0.2</v>
      </c>
      <c r="AB211" s="2">
        <v>2</v>
      </c>
      <c r="AE211" s="2">
        <v>0.75</v>
      </c>
      <c r="AF211" s="2">
        <v>0.2</v>
      </c>
      <c r="AI211" s="2">
        <v>0.3</v>
      </c>
      <c r="AN211" s="19">
        <v>3</v>
      </c>
      <c r="AO211" s="19"/>
      <c r="AP211" s="19"/>
      <c r="AQ211" s="19"/>
    </row>
    <row r="212" spans="1:43">
      <c r="A212" s="2">
        <v>181302119</v>
      </c>
      <c r="B212" s="2" t="s">
        <v>262</v>
      </c>
      <c r="C212" s="2" t="s">
        <v>263</v>
      </c>
      <c r="D212" s="2">
        <f t="shared" si="3"/>
        <v>1</v>
      </c>
      <c r="M212" s="2">
        <v>0.1</v>
      </c>
      <c r="N212" s="2">
        <v>0.6</v>
      </c>
      <c r="V212" s="2">
        <v>0.1</v>
      </c>
      <c r="AF212" s="2">
        <v>0.2</v>
      </c>
      <c r="AN212" s="19"/>
      <c r="AO212" s="19"/>
      <c r="AP212" s="19"/>
      <c r="AQ212" s="19"/>
    </row>
    <row r="213" spans="1:43">
      <c r="A213" s="2">
        <v>180202132</v>
      </c>
      <c r="B213" s="2" t="s">
        <v>264</v>
      </c>
      <c r="C213" s="2" t="s">
        <v>263</v>
      </c>
      <c r="D213" s="2">
        <f t="shared" si="3"/>
        <v>0</v>
      </c>
      <c r="AN213" s="19"/>
      <c r="AO213" s="19"/>
      <c r="AP213" s="19"/>
      <c r="AQ213" s="19"/>
    </row>
    <row r="214" spans="1:43">
      <c r="A214" s="2">
        <v>180202131</v>
      </c>
      <c r="B214" s="2" t="s">
        <v>265</v>
      </c>
      <c r="C214" s="2" t="s">
        <v>263</v>
      </c>
      <c r="D214" s="2">
        <f t="shared" si="3"/>
        <v>0</v>
      </c>
      <c r="AN214" s="19"/>
      <c r="AO214" s="19"/>
      <c r="AP214" s="19"/>
      <c r="AQ214" s="19"/>
    </row>
    <row r="215" spans="1:43">
      <c r="A215" s="2">
        <v>180202130</v>
      </c>
      <c r="B215" s="2" t="s">
        <v>266</v>
      </c>
      <c r="C215" s="2" t="s">
        <v>263</v>
      </c>
      <c r="D215" s="2">
        <f t="shared" si="3"/>
        <v>0</v>
      </c>
      <c r="AN215" s="19"/>
      <c r="AO215" s="19"/>
      <c r="AP215" s="19"/>
      <c r="AQ215" s="19"/>
    </row>
    <row r="216" spans="1:43">
      <c r="A216" s="2">
        <v>180202111</v>
      </c>
      <c r="B216" s="2" t="s">
        <v>267</v>
      </c>
      <c r="C216" s="2" t="s">
        <v>263</v>
      </c>
      <c r="D216" s="2">
        <f t="shared" si="3"/>
        <v>1</v>
      </c>
      <c r="J216" s="2">
        <v>0.5</v>
      </c>
      <c r="L216" s="2">
        <v>0.3</v>
      </c>
      <c r="AF216" s="2">
        <v>0.2</v>
      </c>
      <c r="AN216" s="19"/>
      <c r="AO216" s="19"/>
      <c r="AP216" s="19"/>
      <c r="AQ216" s="19"/>
    </row>
    <row r="217" spans="1:43">
      <c r="A217" s="2">
        <v>180202112</v>
      </c>
      <c r="B217" s="2" t="s">
        <v>268</v>
      </c>
      <c r="C217" s="2" t="s">
        <v>263</v>
      </c>
      <c r="D217" s="2">
        <f t="shared" si="3"/>
        <v>0.7</v>
      </c>
      <c r="H217" s="2">
        <v>0.5</v>
      </c>
      <c r="AF217" s="2">
        <v>0.2</v>
      </c>
      <c r="AN217" s="19"/>
      <c r="AO217" s="19"/>
      <c r="AP217" s="19"/>
      <c r="AQ217" s="19"/>
    </row>
    <row r="218" spans="1:43">
      <c r="A218" s="2">
        <v>180202113</v>
      </c>
      <c r="B218" s="2" t="s">
        <v>269</v>
      </c>
      <c r="C218" s="2" t="s">
        <v>263</v>
      </c>
      <c r="D218" s="2">
        <f t="shared" si="3"/>
        <v>3.2</v>
      </c>
      <c r="AF218" s="2">
        <v>0.2</v>
      </c>
      <c r="AN218" s="19">
        <v>3</v>
      </c>
      <c r="AO218" s="19"/>
      <c r="AP218" s="19"/>
      <c r="AQ218" s="19"/>
    </row>
    <row r="219" spans="1:43">
      <c r="A219" s="2">
        <v>180202114</v>
      </c>
      <c r="B219" s="2" t="s">
        <v>270</v>
      </c>
      <c r="C219" s="2" t="s">
        <v>263</v>
      </c>
      <c r="D219" s="2">
        <f t="shared" si="3"/>
        <v>0.2</v>
      </c>
      <c r="AF219" s="2">
        <v>0.2</v>
      </c>
      <c r="AN219" s="19"/>
      <c r="AO219" s="19"/>
      <c r="AP219" s="19"/>
      <c r="AQ219" s="19"/>
    </row>
    <row r="220" spans="1:43">
      <c r="A220" s="2">
        <v>180202115</v>
      </c>
      <c r="B220" s="2" t="s">
        <v>271</v>
      </c>
      <c r="C220" s="2" t="s">
        <v>263</v>
      </c>
      <c r="D220" s="2">
        <f t="shared" si="3"/>
        <v>3.2</v>
      </c>
      <c r="AF220" s="2">
        <v>0.2</v>
      </c>
      <c r="AN220" s="19">
        <v>3</v>
      </c>
      <c r="AO220" s="19"/>
      <c r="AP220" s="19"/>
      <c r="AQ220" s="19"/>
    </row>
    <row r="221" spans="1:43">
      <c r="A221" s="2">
        <v>180202116</v>
      </c>
      <c r="B221" s="2" t="s">
        <v>272</v>
      </c>
      <c r="C221" s="2" t="s">
        <v>263</v>
      </c>
      <c r="D221" s="2">
        <f t="shared" si="3"/>
        <v>0.2</v>
      </c>
      <c r="AF221" s="2">
        <v>0.2</v>
      </c>
      <c r="AN221" s="19"/>
      <c r="AO221" s="19"/>
      <c r="AP221" s="19"/>
      <c r="AQ221" s="19"/>
    </row>
    <row r="222" spans="1:43">
      <c r="A222" s="2">
        <v>180202118</v>
      </c>
      <c r="B222" s="2" t="s">
        <v>273</v>
      </c>
      <c r="C222" s="2" t="s">
        <v>263</v>
      </c>
      <c r="D222" s="2">
        <f t="shared" si="3"/>
        <v>0.2</v>
      </c>
      <c r="AF222" s="2">
        <v>0.2</v>
      </c>
      <c r="AN222" s="19"/>
      <c r="AO222" s="19"/>
      <c r="AP222" s="19"/>
      <c r="AQ222" s="19"/>
    </row>
    <row r="223" spans="1:43">
      <c r="A223" s="2">
        <v>180202119</v>
      </c>
      <c r="B223" s="2" t="s">
        <v>274</v>
      </c>
      <c r="C223" s="2" t="s">
        <v>263</v>
      </c>
      <c r="D223" s="2">
        <f t="shared" si="3"/>
        <v>2.9</v>
      </c>
      <c r="J223" s="2">
        <v>0.5</v>
      </c>
      <c r="Y223" s="2">
        <v>0.7</v>
      </c>
      <c r="AF223" s="2">
        <v>0.2</v>
      </c>
      <c r="AN223" s="19">
        <v>1.5</v>
      </c>
      <c r="AO223" s="19"/>
      <c r="AP223" s="19"/>
      <c r="AQ223" s="19"/>
    </row>
    <row r="224" spans="1:43">
      <c r="A224" s="2">
        <v>180202121</v>
      </c>
      <c r="B224" s="2" t="s">
        <v>275</v>
      </c>
      <c r="C224" s="2" t="s">
        <v>263</v>
      </c>
      <c r="D224" s="2">
        <f t="shared" si="3"/>
        <v>0.2</v>
      </c>
      <c r="AF224" s="2">
        <v>0.2</v>
      </c>
      <c r="AN224" s="19"/>
      <c r="AO224" s="19"/>
      <c r="AP224" s="19"/>
      <c r="AQ224" s="19"/>
    </row>
    <row r="225" spans="1:43">
      <c r="A225" s="2">
        <v>180202122</v>
      </c>
      <c r="B225" s="2" t="s">
        <v>276</v>
      </c>
      <c r="C225" s="2" t="s">
        <v>263</v>
      </c>
      <c r="D225" s="2">
        <f t="shared" si="3"/>
        <v>4.1</v>
      </c>
      <c r="M225" s="2">
        <v>0.1</v>
      </c>
      <c r="Q225" s="2">
        <v>0.8</v>
      </c>
      <c r="W225" s="2">
        <v>0.3</v>
      </c>
      <c r="Y225" s="2">
        <v>0.4</v>
      </c>
      <c r="Z225" s="2">
        <v>0.5</v>
      </c>
      <c r="AC225" s="2">
        <v>1</v>
      </c>
      <c r="AF225" s="2">
        <v>0.2</v>
      </c>
      <c r="AK225" s="3">
        <v>0.8</v>
      </c>
      <c r="AN225" s="19"/>
      <c r="AO225" s="19"/>
      <c r="AP225" s="19"/>
      <c r="AQ225" s="19"/>
    </row>
    <row r="226" spans="1:43">
      <c r="A226" s="2">
        <v>180202126</v>
      </c>
      <c r="B226" s="2" t="s">
        <v>277</v>
      </c>
      <c r="C226" s="2" t="s">
        <v>263</v>
      </c>
      <c r="D226" s="2">
        <f t="shared" si="3"/>
        <v>4.7</v>
      </c>
      <c r="H226" s="2">
        <v>0.5</v>
      </c>
      <c r="J226" s="2">
        <v>0.5</v>
      </c>
      <c r="K226" s="2">
        <v>0.5</v>
      </c>
      <c r="L226" s="2">
        <v>0.3</v>
      </c>
      <c r="P226" s="2">
        <v>0.2</v>
      </c>
      <c r="T226" s="2">
        <v>0.5</v>
      </c>
      <c r="Y226" s="2">
        <v>0.7</v>
      </c>
      <c r="AC226" s="2">
        <v>1</v>
      </c>
      <c r="AF226" s="2">
        <v>0.2</v>
      </c>
      <c r="AI226" s="2">
        <v>0.3</v>
      </c>
      <c r="AN226" s="19"/>
      <c r="AO226" s="19"/>
      <c r="AP226" s="19"/>
      <c r="AQ226" s="19"/>
    </row>
    <row r="227" spans="1:43">
      <c r="A227" s="2">
        <v>180202127</v>
      </c>
      <c r="B227" s="2" t="s">
        <v>278</v>
      </c>
      <c r="C227" s="2" t="s">
        <v>263</v>
      </c>
      <c r="D227" s="2">
        <f t="shared" si="3"/>
        <v>2</v>
      </c>
      <c r="J227" s="2">
        <v>0.5</v>
      </c>
      <c r="K227" s="2">
        <v>0.7</v>
      </c>
      <c r="L227" s="2">
        <v>0.3</v>
      </c>
      <c r="P227" s="2">
        <v>0.2</v>
      </c>
      <c r="V227" s="2">
        <v>0.1</v>
      </c>
      <c r="AF227" s="2">
        <v>0.2</v>
      </c>
      <c r="AN227" s="19"/>
      <c r="AO227" s="19"/>
      <c r="AP227" s="19"/>
      <c r="AQ227" s="19"/>
    </row>
    <row r="228" spans="1:43">
      <c r="A228" s="2">
        <v>180202128</v>
      </c>
      <c r="B228" s="2" t="s">
        <v>279</v>
      </c>
      <c r="C228" s="2" t="s">
        <v>263</v>
      </c>
      <c r="D228" s="2">
        <f t="shared" si="3"/>
        <v>0.2</v>
      </c>
      <c r="AF228" s="2">
        <v>0.2</v>
      </c>
      <c r="AN228" s="19"/>
      <c r="AO228" s="19"/>
      <c r="AP228" s="19"/>
      <c r="AQ228" s="19"/>
    </row>
    <row r="229" spans="1:43">
      <c r="A229" s="2">
        <v>180202129</v>
      </c>
      <c r="B229" s="2" t="s">
        <v>280</v>
      </c>
      <c r="C229" s="2" t="s">
        <v>263</v>
      </c>
      <c r="D229" s="2">
        <f t="shared" si="3"/>
        <v>1.4</v>
      </c>
      <c r="J229" s="2">
        <v>0.5</v>
      </c>
      <c r="Y229" s="2">
        <v>0.7</v>
      </c>
      <c r="AF229" s="2">
        <v>0.2</v>
      </c>
      <c r="AN229" s="19"/>
      <c r="AO229" s="19"/>
      <c r="AP229" s="19"/>
      <c r="AQ229" s="19"/>
    </row>
    <row r="230" spans="1:43">
      <c r="A230" s="2">
        <v>201902013</v>
      </c>
      <c r="B230" s="2" t="s">
        <v>281</v>
      </c>
      <c r="C230" s="2" t="s">
        <v>263</v>
      </c>
      <c r="D230" s="2">
        <f t="shared" si="3"/>
        <v>0</v>
      </c>
      <c r="AN230" s="19"/>
      <c r="AO230" s="19"/>
      <c r="AP230" s="19"/>
      <c r="AQ230" s="19"/>
    </row>
    <row r="231" spans="1:43">
      <c r="A231" s="2">
        <v>201902014</v>
      </c>
      <c r="B231" s="2" t="s">
        <v>282</v>
      </c>
      <c r="C231" s="2" t="s">
        <v>263</v>
      </c>
      <c r="D231" s="2">
        <f t="shared" si="3"/>
        <v>0.2</v>
      </c>
      <c r="AF231" s="2">
        <v>0.2</v>
      </c>
      <c r="AN231" s="19"/>
      <c r="AO231" s="19"/>
      <c r="AP231" s="19"/>
      <c r="AQ231" s="19"/>
    </row>
    <row r="232" spans="1:43">
      <c r="A232" s="2">
        <v>160202107</v>
      </c>
      <c r="B232" s="2" t="s">
        <v>283</v>
      </c>
      <c r="C232" s="2" t="s">
        <v>263</v>
      </c>
      <c r="D232" s="2">
        <f t="shared" si="3"/>
        <v>0</v>
      </c>
      <c r="AN232" s="19"/>
      <c r="AO232" s="19"/>
      <c r="AP232" s="19"/>
      <c r="AQ232" s="19"/>
    </row>
    <row r="233" spans="1:43">
      <c r="A233" s="2">
        <v>180202101</v>
      </c>
      <c r="B233" s="2" t="s">
        <v>284</v>
      </c>
      <c r="C233" s="2" t="s">
        <v>263</v>
      </c>
      <c r="D233" s="2">
        <f t="shared" si="3"/>
        <v>0.7</v>
      </c>
      <c r="J233" s="2">
        <v>0.5</v>
      </c>
      <c r="AF233" s="2">
        <v>0.2</v>
      </c>
      <c r="AN233" s="19"/>
      <c r="AO233" s="19"/>
      <c r="AP233" s="19"/>
      <c r="AQ233" s="19"/>
    </row>
    <row r="234" spans="1:43">
      <c r="A234" s="2">
        <v>180202102</v>
      </c>
      <c r="B234" s="2" t="s">
        <v>285</v>
      </c>
      <c r="C234" s="2" t="s">
        <v>263</v>
      </c>
      <c r="D234" s="2">
        <f t="shared" si="3"/>
        <v>2.2</v>
      </c>
      <c r="AF234" s="2">
        <v>0.2</v>
      </c>
      <c r="AN234" s="19"/>
      <c r="AO234" s="19">
        <v>2</v>
      </c>
      <c r="AP234" s="19"/>
      <c r="AQ234" s="19"/>
    </row>
    <row r="235" spans="1:43">
      <c r="A235" s="2">
        <v>180202103</v>
      </c>
      <c r="B235" s="2" t="s">
        <v>286</v>
      </c>
      <c r="C235" s="2" t="s">
        <v>263</v>
      </c>
      <c r="D235" s="2">
        <f t="shared" si="3"/>
        <v>8.8</v>
      </c>
      <c r="I235" s="2">
        <v>0.1</v>
      </c>
      <c r="J235" s="2">
        <v>0.5</v>
      </c>
      <c r="L235" s="2">
        <v>0.3</v>
      </c>
      <c r="P235" s="2">
        <v>0.2</v>
      </c>
      <c r="Q235" s="2">
        <v>1</v>
      </c>
      <c r="R235" s="2">
        <v>1.2</v>
      </c>
      <c r="T235" s="2">
        <v>0.5</v>
      </c>
      <c r="Y235" s="2">
        <v>1</v>
      </c>
      <c r="Z235" s="2">
        <v>0.5</v>
      </c>
      <c r="AC235" s="2">
        <v>1</v>
      </c>
      <c r="AD235" s="2">
        <v>0.5</v>
      </c>
      <c r="AF235" s="2">
        <v>0.2</v>
      </c>
      <c r="AH235" s="2">
        <v>0.5</v>
      </c>
      <c r="AI235" s="2">
        <v>0.3</v>
      </c>
      <c r="AK235" s="3">
        <v>1</v>
      </c>
      <c r="AN235" s="19"/>
      <c r="AO235" s="19"/>
      <c r="AP235" s="19"/>
      <c r="AQ235" s="19"/>
    </row>
    <row r="236" spans="1:43">
      <c r="A236" s="2">
        <v>180202104</v>
      </c>
      <c r="B236" s="2" t="s">
        <v>287</v>
      </c>
      <c r="C236" s="2" t="s">
        <v>263</v>
      </c>
      <c r="D236" s="2">
        <f t="shared" si="3"/>
        <v>2.1</v>
      </c>
      <c r="T236" s="2">
        <v>0.9</v>
      </c>
      <c r="U236" s="2">
        <v>1</v>
      </c>
      <c r="AF236" s="2">
        <v>0.2</v>
      </c>
      <c r="AN236" s="19"/>
      <c r="AO236" s="19"/>
      <c r="AP236" s="19"/>
      <c r="AQ236" s="19"/>
    </row>
    <row r="237" spans="1:43">
      <c r="A237" s="2">
        <v>180202105</v>
      </c>
      <c r="B237" s="2" t="s">
        <v>288</v>
      </c>
      <c r="C237" s="2" t="s">
        <v>263</v>
      </c>
      <c r="D237" s="2">
        <f t="shared" si="3"/>
        <v>2.2</v>
      </c>
      <c r="S237" s="2">
        <v>1.5</v>
      </c>
      <c r="V237" s="2">
        <v>0.5</v>
      </c>
      <c r="AF237" s="2">
        <v>0.2</v>
      </c>
      <c r="AN237" s="19"/>
      <c r="AO237" s="19"/>
      <c r="AP237" s="19"/>
      <c r="AQ237" s="19"/>
    </row>
    <row r="238" spans="1:43">
      <c r="A238" s="2">
        <v>180202106</v>
      </c>
      <c r="B238" s="2" t="s">
        <v>289</v>
      </c>
      <c r="C238" s="2" t="s">
        <v>263</v>
      </c>
      <c r="D238" s="2">
        <f t="shared" si="3"/>
        <v>0</v>
      </c>
      <c r="AN238" s="19"/>
      <c r="AO238" s="19"/>
      <c r="AP238" s="19"/>
      <c r="AQ238" s="19"/>
    </row>
    <row r="239" spans="1:43">
      <c r="A239" s="2">
        <v>180202107</v>
      </c>
      <c r="B239" s="2" t="s">
        <v>290</v>
      </c>
      <c r="C239" s="2" t="s">
        <v>263</v>
      </c>
      <c r="D239" s="2">
        <f t="shared" si="3"/>
        <v>0.2</v>
      </c>
      <c r="AF239" s="2">
        <v>0.2</v>
      </c>
      <c r="AN239" s="19"/>
      <c r="AO239" s="19"/>
      <c r="AP239" s="19"/>
      <c r="AQ239" s="19"/>
    </row>
    <row r="240" spans="1:43">
      <c r="A240" s="2">
        <v>180202108</v>
      </c>
      <c r="B240" s="2" t="s">
        <v>291</v>
      </c>
      <c r="C240" s="2" t="s">
        <v>263</v>
      </c>
      <c r="D240" s="2">
        <f t="shared" si="3"/>
        <v>0.2</v>
      </c>
      <c r="AF240" s="2">
        <v>0.2</v>
      </c>
      <c r="AN240" s="19"/>
      <c r="AO240" s="19"/>
      <c r="AP240" s="19"/>
      <c r="AQ240" s="19"/>
    </row>
    <row r="241" spans="1:43">
      <c r="A241" s="2">
        <v>180202109</v>
      </c>
      <c r="B241" s="2" t="s">
        <v>292</v>
      </c>
      <c r="C241" s="2" t="s">
        <v>263</v>
      </c>
      <c r="D241" s="2">
        <f t="shared" si="3"/>
        <v>0.2</v>
      </c>
      <c r="AF241" s="2">
        <v>0.2</v>
      </c>
      <c r="AN241" s="19"/>
      <c r="AO241" s="19"/>
      <c r="AP241" s="19"/>
      <c r="AQ241" s="19"/>
    </row>
    <row r="242" spans="1:43">
      <c r="A242" s="2">
        <v>170202115</v>
      </c>
      <c r="B242" s="2" t="s">
        <v>293</v>
      </c>
      <c r="C242" s="2" t="s">
        <v>263</v>
      </c>
      <c r="D242" s="2">
        <f t="shared" si="3"/>
        <v>0.2</v>
      </c>
      <c r="AF242" s="2">
        <v>0.2</v>
      </c>
      <c r="AN242" s="19"/>
      <c r="AO242" s="19"/>
      <c r="AP242" s="19"/>
      <c r="AQ242" s="19"/>
    </row>
    <row r="243" spans="1:43">
      <c r="A243" s="2">
        <v>180202209</v>
      </c>
      <c r="B243" s="2" t="s">
        <v>294</v>
      </c>
      <c r="C243" s="2" t="s">
        <v>295</v>
      </c>
      <c r="D243" s="2">
        <f t="shared" si="3"/>
        <v>1.25</v>
      </c>
      <c r="J243" s="2">
        <v>0.5</v>
      </c>
      <c r="AF243" s="2">
        <v>0.75</v>
      </c>
      <c r="AN243" s="19"/>
      <c r="AO243" s="19"/>
      <c r="AP243" s="19"/>
      <c r="AQ243" s="19"/>
    </row>
    <row r="244" spans="1:43">
      <c r="A244" s="2">
        <v>180202210</v>
      </c>
      <c r="B244" s="2" t="s">
        <v>296</v>
      </c>
      <c r="C244" s="2" t="s">
        <v>295</v>
      </c>
      <c r="D244" s="2">
        <f t="shared" si="3"/>
        <v>5.5</v>
      </c>
      <c r="H244" s="2">
        <v>0.5</v>
      </c>
      <c r="J244" s="2">
        <v>0.5</v>
      </c>
      <c r="K244" s="2">
        <v>0.5</v>
      </c>
      <c r="L244" s="2">
        <v>0.3</v>
      </c>
      <c r="M244" s="2">
        <v>0.1</v>
      </c>
      <c r="N244" s="2">
        <v>0.6</v>
      </c>
      <c r="P244" s="2">
        <v>0.2</v>
      </c>
      <c r="R244" s="2">
        <v>0.8</v>
      </c>
      <c r="T244" s="2">
        <v>0.5</v>
      </c>
      <c r="AD244" s="2">
        <v>0.5</v>
      </c>
      <c r="AF244" s="2">
        <v>0.75</v>
      </c>
      <c r="AH244" s="2">
        <v>0.25</v>
      </c>
      <c r="AN244" s="19"/>
      <c r="AO244" s="19"/>
      <c r="AP244" s="19"/>
      <c r="AQ244" s="19"/>
    </row>
    <row r="245" spans="1:43">
      <c r="A245" s="2">
        <v>180202211</v>
      </c>
      <c r="B245" s="2" t="s">
        <v>297</v>
      </c>
      <c r="C245" s="2" t="s">
        <v>295</v>
      </c>
      <c r="D245" s="2">
        <f t="shared" si="3"/>
        <v>6.25</v>
      </c>
      <c r="H245" s="2">
        <v>0.6</v>
      </c>
      <c r="I245" s="2">
        <v>0.1</v>
      </c>
      <c r="J245" s="2">
        <v>0.5</v>
      </c>
      <c r="K245" s="2">
        <v>0.5</v>
      </c>
      <c r="L245" s="2">
        <v>0.3</v>
      </c>
      <c r="N245" s="2">
        <v>0.6</v>
      </c>
      <c r="P245" s="2">
        <v>0.2</v>
      </c>
      <c r="T245" s="2">
        <v>0.9</v>
      </c>
      <c r="V245" s="2">
        <v>0.1</v>
      </c>
      <c r="Y245" s="2">
        <v>0.7</v>
      </c>
      <c r="AD245" s="2">
        <v>0.5</v>
      </c>
      <c r="AF245" s="2">
        <v>0.75</v>
      </c>
      <c r="AI245" s="2">
        <v>0.5</v>
      </c>
      <c r="AN245" s="19"/>
      <c r="AO245" s="19"/>
      <c r="AP245" s="19"/>
      <c r="AQ245" s="19"/>
    </row>
    <row r="246" spans="1:43">
      <c r="A246" s="2">
        <v>180202212</v>
      </c>
      <c r="B246" s="2" t="s">
        <v>298</v>
      </c>
      <c r="C246" s="2" t="s">
        <v>295</v>
      </c>
      <c r="D246" s="2">
        <f t="shared" si="3"/>
        <v>13.5</v>
      </c>
      <c r="H246" s="2">
        <v>0.5</v>
      </c>
      <c r="I246" s="2">
        <v>0.1</v>
      </c>
      <c r="J246" s="2">
        <v>0.5</v>
      </c>
      <c r="K246" s="2">
        <v>0.5</v>
      </c>
      <c r="L246" s="2">
        <v>0.3</v>
      </c>
      <c r="N246" s="2">
        <v>0.6</v>
      </c>
      <c r="P246" s="2">
        <v>0.2</v>
      </c>
      <c r="Q246" s="2">
        <v>1</v>
      </c>
      <c r="T246" s="2">
        <v>0.9</v>
      </c>
      <c r="W246" s="2">
        <v>0.3</v>
      </c>
      <c r="Y246" s="2">
        <v>0.7</v>
      </c>
      <c r="Z246" s="2">
        <v>0.5</v>
      </c>
      <c r="AC246" s="2">
        <v>1</v>
      </c>
      <c r="AD246" s="2">
        <v>0.3</v>
      </c>
      <c r="AE246" s="2">
        <v>0.75</v>
      </c>
      <c r="AF246" s="2">
        <v>0.75</v>
      </c>
      <c r="AH246" s="2">
        <v>0.5</v>
      </c>
      <c r="AI246" s="2">
        <v>0.5</v>
      </c>
      <c r="AJ246" s="2">
        <v>0.2</v>
      </c>
      <c r="AK246" s="3">
        <v>0.4</v>
      </c>
      <c r="AN246" s="19">
        <v>3</v>
      </c>
      <c r="AO246" s="19"/>
      <c r="AP246" s="19"/>
      <c r="AQ246" s="19"/>
    </row>
    <row r="247" spans="1:43">
      <c r="A247" s="2">
        <v>180202213</v>
      </c>
      <c r="B247" s="2" t="s">
        <v>299</v>
      </c>
      <c r="C247" s="2" t="s">
        <v>295</v>
      </c>
      <c r="D247" s="2">
        <f t="shared" si="3"/>
        <v>4.25</v>
      </c>
      <c r="H247" s="2">
        <v>0.5</v>
      </c>
      <c r="M247" s="2">
        <v>0.1</v>
      </c>
      <c r="N247" s="2">
        <v>0.8</v>
      </c>
      <c r="T247" s="2">
        <v>0.9</v>
      </c>
      <c r="Y247" s="2">
        <v>0.7</v>
      </c>
      <c r="AF247" s="2">
        <v>0.75</v>
      </c>
      <c r="AI247" s="2">
        <v>0.5</v>
      </c>
      <c r="AN247" s="19"/>
      <c r="AO247" s="19"/>
      <c r="AP247" s="19"/>
      <c r="AQ247" s="19"/>
    </row>
    <row r="248" spans="1:43">
      <c r="A248" s="2">
        <v>180202214</v>
      </c>
      <c r="B248" s="2" t="s">
        <v>300</v>
      </c>
      <c r="C248" s="2" t="s">
        <v>295</v>
      </c>
      <c r="D248" s="2">
        <f t="shared" si="3"/>
        <v>7.15</v>
      </c>
      <c r="H248" s="2">
        <v>0.5</v>
      </c>
      <c r="J248" s="2">
        <v>0.5</v>
      </c>
      <c r="K248" s="2">
        <v>0.5</v>
      </c>
      <c r="M248" s="2">
        <v>0.1</v>
      </c>
      <c r="N248" s="2">
        <v>0.6</v>
      </c>
      <c r="Q248" s="2">
        <v>1</v>
      </c>
      <c r="T248" s="2">
        <v>0.9</v>
      </c>
      <c r="U248" s="2">
        <v>0.3</v>
      </c>
      <c r="W248" s="2">
        <v>0.3</v>
      </c>
      <c r="Y248" s="2">
        <v>0.1</v>
      </c>
      <c r="AC248" s="2">
        <v>0.6</v>
      </c>
      <c r="AD248" s="2">
        <v>0.3</v>
      </c>
      <c r="AF248" s="2">
        <v>0.75</v>
      </c>
      <c r="AI248" s="2">
        <v>0.5</v>
      </c>
      <c r="AJ248" s="2">
        <v>0.2</v>
      </c>
      <c r="AN248" s="19"/>
      <c r="AO248" s="19"/>
      <c r="AP248" s="19"/>
      <c r="AQ248" s="19"/>
    </row>
    <row r="249" spans="1:43">
      <c r="A249" s="2">
        <v>180202215</v>
      </c>
      <c r="B249" s="2" t="s">
        <v>301</v>
      </c>
      <c r="C249" s="2" t="s">
        <v>295</v>
      </c>
      <c r="D249" s="2">
        <f t="shared" si="3"/>
        <v>10.95</v>
      </c>
      <c r="H249" s="2">
        <v>0.6</v>
      </c>
      <c r="I249" s="2">
        <v>0.4</v>
      </c>
      <c r="J249" s="2">
        <v>0.5</v>
      </c>
      <c r="K249" s="2">
        <v>0.5</v>
      </c>
      <c r="L249" s="2">
        <v>0.3</v>
      </c>
      <c r="N249" s="2">
        <v>0.8</v>
      </c>
      <c r="P249" s="2">
        <v>0.2</v>
      </c>
      <c r="Q249" s="2">
        <v>0.3</v>
      </c>
      <c r="R249" s="2">
        <v>1.2</v>
      </c>
      <c r="T249" s="2">
        <v>0.9</v>
      </c>
      <c r="W249" s="2">
        <v>0.6</v>
      </c>
      <c r="Y249" s="2">
        <v>0.7</v>
      </c>
      <c r="AC249" s="2">
        <v>1</v>
      </c>
      <c r="AD249" s="2">
        <v>0.5</v>
      </c>
      <c r="AF249" s="2">
        <v>0.75</v>
      </c>
      <c r="AI249" s="2">
        <v>0.5</v>
      </c>
      <c r="AK249" s="3">
        <v>1.2</v>
      </c>
      <c r="AN249" s="19"/>
      <c r="AO249" s="19"/>
      <c r="AP249" s="19"/>
      <c r="AQ249" s="19"/>
    </row>
    <row r="250" spans="1:43">
      <c r="A250" s="2">
        <v>180202216</v>
      </c>
      <c r="B250" s="2" t="s">
        <v>302</v>
      </c>
      <c r="C250" s="2" t="s">
        <v>295</v>
      </c>
      <c r="D250" s="2">
        <f t="shared" si="3"/>
        <v>0.75</v>
      </c>
      <c r="AF250" s="2">
        <v>0.75</v>
      </c>
      <c r="AN250" s="19"/>
      <c r="AO250" s="19"/>
      <c r="AP250" s="19"/>
      <c r="AQ250" s="19"/>
    </row>
    <row r="251" spans="1:43">
      <c r="A251" s="2">
        <v>180202217</v>
      </c>
      <c r="B251" s="2" t="s">
        <v>303</v>
      </c>
      <c r="C251" s="2" t="s">
        <v>295</v>
      </c>
      <c r="D251" s="2">
        <f t="shared" si="3"/>
        <v>7.25</v>
      </c>
      <c r="J251" s="2">
        <v>0.5</v>
      </c>
      <c r="L251" s="2">
        <v>0.3</v>
      </c>
      <c r="N251" s="2">
        <v>0.8</v>
      </c>
      <c r="P251" s="2">
        <v>0.2</v>
      </c>
      <c r="Q251" s="2">
        <v>1</v>
      </c>
      <c r="T251" s="2">
        <v>0.9</v>
      </c>
      <c r="U251" s="2">
        <v>1</v>
      </c>
      <c r="V251" s="2">
        <v>0.1</v>
      </c>
      <c r="Y251" s="2">
        <v>0.7</v>
      </c>
      <c r="AC251" s="2">
        <v>1</v>
      </c>
      <c r="AF251" s="2">
        <v>0.75</v>
      </c>
      <c r="AN251" s="19"/>
      <c r="AO251" s="19"/>
      <c r="AP251" s="19"/>
      <c r="AQ251" s="19"/>
    </row>
    <row r="252" spans="1:43">
      <c r="A252" s="2">
        <v>180202218</v>
      </c>
      <c r="B252" s="2" t="s">
        <v>304</v>
      </c>
      <c r="C252" s="2" t="s">
        <v>295</v>
      </c>
      <c r="D252" s="2">
        <f t="shared" si="3"/>
        <v>7.9</v>
      </c>
      <c r="H252" s="2">
        <v>0.5</v>
      </c>
      <c r="J252" s="2">
        <v>0.5</v>
      </c>
      <c r="K252" s="2">
        <v>0.5</v>
      </c>
      <c r="L252" s="2">
        <v>0.3</v>
      </c>
      <c r="M252" s="2">
        <v>0.1</v>
      </c>
      <c r="P252" s="2">
        <v>0.2</v>
      </c>
      <c r="Q252" s="2">
        <v>0.8</v>
      </c>
      <c r="T252" s="2">
        <v>0.9</v>
      </c>
      <c r="V252" s="2">
        <v>0.1</v>
      </c>
      <c r="W252" s="2">
        <v>0.3</v>
      </c>
      <c r="Y252" s="2">
        <v>0.7</v>
      </c>
      <c r="AC252" s="2">
        <v>1</v>
      </c>
      <c r="AD252" s="2">
        <v>0.5</v>
      </c>
      <c r="AE252" s="2">
        <v>0.75</v>
      </c>
      <c r="AF252" s="2">
        <v>0.75</v>
      </c>
      <c r="AN252" s="19"/>
      <c r="AO252" s="19"/>
      <c r="AP252" s="19"/>
      <c r="AQ252" s="19"/>
    </row>
    <row r="253" spans="1:43">
      <c r="A253" s="2">
        <v>180202219</v>
      </c>
      <c r="B253" s="2" t="s">
        <v>305</v>
      </c>
      <c r="C253" s="2" t="s">
        <v>295</v>
      </c>
      <c r="D253" s="2">
        <f t="shared" si="3"/>
        <v>15.75</v>
      </c>
      <c r="H253" s="2">
        <v>0.5</v>
      </c>
      <c r="I253" s="2">
        <v>0.4</v>
      </c>
      <c r="J253" s="2">
        <v>0.5</v>
      </c>
      <c r="K253" s="2">
        <v>0.5</v>
      </c>
      <c r="L253" s="2">
        <v>0.3</v>
      </c>
      <c r="M253" s="2">
        <v>0.3</v>
      </c>
      <c r="N253" s="2">
        <v>0.6</v>
      </c>
      <c r="P253" s="2">
        <v>0.2</v>
      </c>
      <c r="Q253" s="2">
        <v>1</v>
      </c>
      <c r="R253" s="2">
        <v>1.2</v>
      </c>
      <c r="T253" s="2">
        <v>0.9</v>
      </c>
      <c r="W253" s="2">
        <v>0.6</v>
      </c>
      <c r="X253" s="2">
        <v>0.7</v>
      </c>
      <c r="Y253" s="2">
        <v>0.4</v>
      </c>
      <c r="Z253" s="2">
        <v>0.5</v>
      </c>
      <c r="AA253" s="2">
        <v>0.2</v>
      </c>
      <c r="AC253" s="2">
        <v>1</v>
      </c>
      <c r="AD253" s="2">
        <v>0.5</v>
      </c>
      <c r="AE253" s="2">
        <v>0.5</v>
      </c>
      <c r="AF253" s="2">
        <v>0.75</v>
      </c>
      <c r="AH253" s="2">
        <v>0.5</v>
      </c>
      <c r="AI253" s="2">
        <v>0.5</v>
      </c>
      <c r="AJ253" s="2">
        <v>0.2</v>
      </c>
      <c r="AN253" s="19">
        <v>3</v>
      </c>
      <c r="AO253" s="19"/>
      <c r="AP253" s="19"/>
      <c r="AQ253" s="19"/>
    </row>
    <row r="254" spans="1:43">
      <c r="A254" s="2">
        <v>180202220</v>
      </c>
      <c r="B254" s="2" t="s">
        <v>306</v>
      </c>
      <c r="C254" s="2" t="s">
        <v>295</v>
      </c>
      <c r="D254" s="2">
        <f t="shared" si="3"/>
        <v>4.9</v>
      </c>
      <c r="H254" s="2">
        <v>0.5</v>
      </c>
      <c r="J254" s="2">
        <v>0.5</v>
      </c>
      <c r="L254" s="2">
        <v>0.3</v>
      </c>
      <c r="Q254" s="2">
        <v>0.6</v>
      </c>
      <c r="AC254" s="2">
        <v>1</v>
      </c>
      <c r="AE254" s="2">
        <v>0.75</v>
      </c>
      <c r="AF254" s="2">
        <v>0.75</v>
      </c>
      <c r="AI254" s="2">
        <v>0.5</v>
      </c>
      <c r="AN254" s="19"/>
      <c r="AO254" s="19"/>
      <c r="AP254" s="19"/>
      <c r="AQ254" s="19"/>
    </row>
    <row r="255" spans="1:43">
      <c r="A255" s="2">
        <v>180202221</v>
      </c>
      <c r="B255" s="2" t="s">
        <v>307</v>
      </c>
      <c r="C255" s="2" t="s">
        <v>295</v>
      </c>
      <c r="D255" s="2">
        <f t="shared" si="3"/>
        <v>2.35</v>
      </c>
      <c r="H255" s="2">
        <v>0.5</v>
      </c>
      <c r="L255" s="2">
        <v>0.3</v>
      </c>
      <c r="T255" s="2">
        <v>0.5</v>
      </c>
      <c r="AF255" s="2">
        <v>0.75</v>
      </c>
      <c r="AI255" s="2">
        <v>0.3</v>
      </c>
      <c r="AN255" s="19"/>
      <c r="AO255" s="19"/>
      <c r="AP255" s="19"/>
      <c r="AQ255" s="19"/>
    </row>
    <row r="256" spans="1:43">
      <c r="A256" s="2">
        <v>180202222</v>
      </c>
      <c r="B256" s="2" t="s">
        <v>308</v>
      </c>
      <c r="C256" s="2" t="s">
        <v>295</v>
      </c>
      <c r="D256" s="2">
        <f t="shared" si="3"/>
        <v>6.85</v>
      </c>
      <c r="H256" s="2">
        <v>0.5</v>
      </c>
      <c r="K256" s="2">
        <v>0.5</v>
      </c>
      <c r="L256" s="2">
        <v>0.3</v>
      </c>
      <c r="Q256" s="2">
        <v>1</v>
      </c>
      <c r="W256" s="2">
        <v>0.6</v>
      </c>
      <c r="Y256" s="2">
        <v>0.7</v>
      </c>
      <c r="AC256" s="2">
        <v>1</v>
      </c>
      <c r="AF256" s="2">
        <v>0.75</v>
      </c>
      <c r="AG256" s="2">
        <v>0.2</v>
      </c>
      <c r="AH256" s="2">
        <v>0.5</v>
      </c>
      <c r="AK256" s="3">
        <v>0.8</v>
      </c>
      <c r="AN256" s="19"/>
      <c r="AO256" s="19"/>
      <c r="AP256" s="19"/>
      <c r="AQ256" s="19"/>
    </row>
    <row r="257" spans="1:43">
      <c r="A257" s="2">
        <v>180202223</v>
      </c>
      <c r="B257" s="2" t="s">
        <v>309</v>
      </c>
      <c r="C257" s="2" t="s">
        <v>295</v>
      </c>
      <c r="D257" s="2">
        <f t="shared" si="3"/>
        <v>9.25</v>
      </c>
      <c r="H257" s="2">
        <v>0.5</v>
      </c>
      <c r="M257" s="2">
        <v>0.3</v>
      </c>
      <c r="Q257" s="2">
        <v>1</v>
      </c>
      <c r="T257" s="2">
        <v>0.5</v>
      </c>
      <c r="W257" s="2">
        <v>0.9</v>
      </c>
      <c r="Y257" s="2">
        <v>1.7</v>
      </c>
      <c r="Z257" s="2">
        <v>0.5</v>
      </c>
      <c r="AC257" s="2">
        <v>1</v>
      </c>
      <c r="AE257" s="2">
        <v>0.75</v>
      </c>
      <c r="AF257" s="2">
        <v>0.2</v>
      </c>
      <c r="AG257" s="2">
        <v>0.2</v>
      </c>
      <c r="AI257" s="2">
        <v>0.5</v>
      </c>
      <c r="AJ257" s="2">
        <v>0.2</v>
      </c>
      <c r="AK257" s="3">
        <v>1</v>
      </c>
      <c r="AN257" s="19"/>
      <c r="AO257" s="19"/>
      <c r="AP257" s="19"/>
      <c r="AQ257" s="19"/>
    </row>
    <row r="258" spans="1:43">
      <c r="A258" s="2">
        <v>180202224</v>
      </c>
      <c r="B258" s="2" t="s">
        <v>310</v>
      </c>
      <c r="C258" s="2" t="s">
        <v>295</v>
      </c>
      <c r="D258" s="2">
        <f t="shared" si="3"/>
        <v>4.25</v>
      </c>
      <c r="H258" s="2">
        <v>0.5</v>
      </c>
      <c r="AF258" s="2">
        <v>0.75</v>
      </c>
      <c r="AN258" s="19">
        <v>3</v>
      </c>
      <c r="AO258" s="19"/>
      <c r="AP258" s="19"/>
      <c r="AQ258" s="19"/>
    </row>
    <row r="259" spans="1:43">
      <c r="A259" s="2">
        <v>180202225</v>
      </c>
      <c r="B259" s="2" t="s">
        <v>311</v>
      </c>
      <c r="C259" s="2" t="s">
        <v>295</v>
      </c>
      <c r="D259" s="2">
        <f t="shared" si="3"/>
        <v>5.75</v>
      </c>
      <c r="H259" s="2">
        <v>0.5</v>
      </c>
      <c r="M259" s="2">
        <v>0.1</v>
      </c>
      <c r="N259" s="2">
        <v>0.8</v>
      </c>
      <c r="P259" s="2">
        <v>0.2</v>
      </c>
      <c r="Q259" s="2">
        <v>0.8</v>
      </c>
      <c r="W259" s="2">
        <v>0.9</v>
      </c>
      <c r="Y259" s="2">
        <v>0.7</v>
      </c>
      <c r="AC259" s="2">
        <v>1</v>
      </c>
      <c r="AF259" s="2">
        <v>0.75</v>
      </c>
      <c r="AN259" s="19"/>
      <c r="AO259" s="19"/>
      <c r="AP259" s="19"/>
      <c r="AQ259" s="19"/>
    </row>
    <row r="260" spans="1:43">
      <c r="A260" s="2">
        <v>180202226</v>
      </c>
      <c r="B260" s="2" t="s">
        <v>312</v>
      </c>
      <c r="C260" s="2" t="s">
        <v>295</v>
      </c>
      <c r="D260" s="2">
        <f t="shared" si="3"/>
        <v>11.65</v>
      </c>
      <c r="H260" s="2">
        <v>0.5</v>
      </c>
      <c r="J260" s="2">
        <v>0.5</v>
      </c>
      <c r="K260" s="2">
        <v>0.5</v>
      </c>
      <c r="L260" s="2">
        <v>0.3</v>
      </c>
      <c r="Q260" s="2">
        <v>1</v>
      </c>
      <c r="R260" s="2">
        <v>1.2</v>
      </c>
      <c r="T260" s="2">
        <v>0.5</v>
      </c>
      <c r="W260" s="2">
        <v>0.3</v>
      </c>
      <c r="Y260" s="2">
        <v>0.4</v>
      </c>
      <c r="Z260" s="2">
        <v>0.5</v>
      </c>
      <c r="AA260" s="2">
        <v>0.2</v>
      </c>
      <c r="AC260" s="2">
        <v>1</v>
      </c>
      <c r="AF260" s="2">
        <v>0.75</v>
      </c>
      <c r="AJ260" s="2">
        <v>0.2</v>
      </c>
      <c r="AK260" s="3">
        <v>0.8</v>
      </c>
      <c r="AN260" s="19">
        <v>3</v>
      </c>
      <c r="AO260" s="19"/>
      <c r="AP260" s="19"/>
      <c r="AQ260" s="19"/>
    </row>
    <row r="261" spans="1:43">
      <c r="A261" s="2">
        <v>180202227</v>
      </c>
      <c r="B261" s="2" t="s">
        <v>313</v>
      </c>
      <c r="C261" s="2" t="s">
        <v>295</v>
      </c>
      <c r="D261" s="2">
        <f t="shared" si="3"/>
        <v>0.85</v>
      </c>
      <c r="M261" s="2">
        <v>0.1</v>
      </c>
      <c r="AF261" s="2">
        <v>0.75</v>
      </c>
      <c r="AN261" s="19"/>
      <c r="AO261" s="19"/>
      <c r="AP261" s="19"/>
      <c r="AQ261" s="19"/>
    </row>
    <row r="262" spans="1:43">
      <c r="A262" s="2">
        <v>180202228</v>
      </c>
      <c r="B262" s="2" t="s">
        <v>314</v>
      </c>
      <c r="C262" s="2" t="s">
        <v>295</v>
      </c>
      <c r="D262" s="2">
        <f t="shared" ref="D262:D325" si="4">SUM(F262:AQ262)</f>
        <v>13.55</v>
      </c>
      <c r="H262" s="2">
        <v>0.5</v>
      </c>
      <c r="I262" s="2">
        <v>0.4</v>
      </c>
      <c r="J262" s="2">
        <v>0.5</v>
      </c>
      <c r="K262" s="2">
        <v>0.5</v>
      </c>
      <c r="L262" s="2">
        <v>0.3</v>
      </c>
      <c r="N262" s="2">
        <v>0.6</v>
      </c>
      <c r="P262" s="2">
        <v>0.2</v>
      </c>
      <c r="Q262" s="2">
        <v>1</v>
      </c>
      <c r="R262" s="2">
        <v>1.2</v>
      </c>
      <c r="T262" s="2">
        <v>0.5</v>
      </c>
      <c r="W262" s="2">
        <v>0.3</v>
      </c>
      <c r="Y262" s="2">
        <v>0.7</v>
      </c>
      <c r="AC262" s="2">
        <v>1</v>
      </c>
      <c r="AD262" s="2">
        <v>0.5</v>
      </c>
      <c r="AE262" s="2">
        <v>0.6</v>
      </c>
      <c r="AF262" s="2">
        <v>0.75</v>
      </c>
      <c r="AH262" s="2">
        <v>0.5</v>
      </c>
      <c r="AI262" s="2">
        <v>0.5</v>
      </c>
      <c r="AN262" s="19">
        <v>3</v>
      </c>
      <c r="AO262" s="19"/>
      <c r="AP262" s="19"/>
      <c r="AQ262" s="19"/>
    </row>
    <row r="263" spans="1:43">
      <c r="A263" s="2">
        <v>180202229</v>
      </c>
      <c r="B263" s="2" t="s">
        <v>315</v>
      </c>
      <c r="C263" s="2" t="s">
        <v>295</v>
      </c>
      <c r="D263" s="2">
        <f t="shared" si="4"/>
        <v>0.95</v>
      </c>
      <c r="AF263" s="2">
        <v>0.75</v>
      </c>
      <c r="AJ263" s="2">
        <v>0.2</v>
      </c>
      <c r="AN263" s="19"/>
      <c r="AO263" s="19"/>
      <c r="AP263" s="19"/>
      <c r="AQ263" s="19"/>
    </row>
    <row r="264" spans="1:43">
      <c r="A264" s="2">
        <v>180202201</v>
      </c>
      <c r="B264" s="2" t="s">
        <v>316</v>
      </c>
      <c r="C264" s="2" t="s">
        <v>295</v>
      </c>
      <c r="D264" s="2">
        <f t="shared" si="4"/>
        <v>0.75</v>
      </c>
      <c r="AF264" s="2">
        <v>0.75</v>
      </c>
      <c r="AN264" s="19"/>
      <c r="AO264" s="19"/>
      <c r="AP264" s="19"/>
      <c r="AQ264" s="19"/>
    </row>
    <row r="265" spans="1:43">
      <c r="A265" s="2">
        <v>180202202</v>
      </c>
      <c r="B265" s="2" t="s">
        <v>317</v>
      </c>
      <c r="C265" s="2" t="s">
        <v>295</v>
      </c>
      <c r="D265" s="2">
        <f t="shared" si="4"/>
        <v>0.75</v>
      </c>
      <c r="AF265" s="2">
        <v>0.75</v>
      </c>
      <c r="AN265" s="19"/>
      <c r="AO265" s="19"/>
      <c r="AP265" s="19"/>
      <c r="AQ265" s="19"/>
    </row>
    <row r="266" spans="1:43">
      <c r="A266" s="2">
        <v>180202203</v>
      </c>
      <c r="B266" s="2" t="s">
        <v>318</v>
      </c>
      <c r="C266" s="2" t="s">
        <v>295</v>
      </c>
      <c r="D266" s="2">
        <f t="shared" si="4"/>
        <v>4.15</v>
      </c>
      <c r="M266" s="2">
        <v>0.1</v>
      </c>
      <c r="P266" s="2">
        <v>0.2</v>
      </c>
      <c r="R266" s="2">
        <v>0.8</v>
      </c>
      <c r="V266" s="2">
        <v>0.8</v>
      </c>
      <c r="AC266" s="2">
        <v>1</v>
      </c>
      <c r="AF266" s="2">
        <v>0.75</v>
      </c>
      <c r="AI266" s="2">
        <v>0.5</v>
      </c>
      <c r="AN266" s="19"/>
      <c r="AO266" s="19"/>
      <c r="AP266" s="19"/>
      <c r="AQ266" s="19"/>
    </row>
    <row r="267" spans="1:43">
      <c r="A267" s="2">
        <v>180202204</v>
      </c>
      <c r="B267" s="2" t="s">
        <v>319</v>
      </c>
      <c r="C267" s="2" t="s">
        <v>295</v>
      </c>
      <c r="D267" s="2">
        <f t="shared" si="4"/>
        <v>0.75</v>
      </c>
      <c r="AF267" s="2">
        <v>0.75</v>
      </c>
      <c r="AN267" s="19"/>
      <c r="AO267" s="19"/>
      <c r="AP267" s="19"/>
      <c r="AQ267" s="19"/>
    </row>
    <row r="268" spans="1:43">
      <c r="A268" s="2">
        <v>180202205</v>
      </c>
      <c r="B268" s="2" t="s">
        <v>320</v>
      </c>
      <c r="C268" s="2" t="s">
        <v>295</v>
      </c>
      <c r="D268" s="2">
        <f t="shared" si="4"/>
        <v>1.65</v>
      </c>
      <c r="M268" s="2">
        <v>0.1</v>
      </c>
      <c r="V268" s="2">
        <v>0.8</v>
      </c>
      <c r="AF268" s="2">
        <v>0.75</v>
      </c>
      <c r="AN268" s="19"/>
      <c r="AO268" s="19"/>
      <c r="AP268" s="19"/>
      <c r="AQ268" s="19"/>
    </row>
    <row r="269" spans="1:43">
      <c r="A269" s="2">
        <v>180202206</v>
      </c>
      <c r="B269" s="2" t="s">
        <v>321</v>
      </c>
      <c r="C269" s="2" t="s">
        <v>295</v>
      </c>
      <c r="D269" s="2">
        <f t="shared" si="4"/>
        <v>5.15</v>
      </c>
      <c r="P269" s="2">
        <v>0.2</v>
      </c>
      <c r="Q269" s="2">
        <v>1</v>
      </c>
      <c r="R269" s="2">
        <v>1.2</v>
      </c>
      <c r="S269" s="2">
        <v>2</v>
      </c>
      <c r="AF269" s="2">
        <v>0.75</v>
      </c>
      <c r="AN269" s="19"/>
      <c r="AO269" s="19"/>
      <c r="AP269" s="19"/>
      <c r="AQ269" s="19"/>
    </row>
    <row r="270" spans="1:43">
      <c r="A270" s="2">
        <v>180202207</v>
      </c>
      <c r="B270" s="2" t="s">
        <v>322</v>
      </c>
      <c r="C270" s="2" t="s">
        <v>295</v>
      </c>
      <c r="D270" s="2">
        <f t="shared" si="4"/>
        <v>0.75</v>
      </c>
      <c r="AF270" s="2">
        <v>0.75</v>
      </c>
      <c r="AN270" s="19"/>
      <c r="AO270" s="19"/>
      <c r="AP270" s="19"/>
      <c r="AQ270" s="19"/>
    </row>
    <row r="271" spans="1:43">
      <c r="A271" s="2">
        <v>180202208</v>
      </c>
      <c r="B271" s="2" t="s">
        <v>323</v>
      </c>
      <c r="C271" s="2" t="s">
        <v>295</v>
      </c>
      <c r="D271" s="2">
        <f t="shared" si="4"/>
        <v>0.75</v>
      </c>
      <c r="AF271" s="2">
        <v>0.75</v>
      </c>
      <c r="AN271" s="19"/>
      <c r="AO271" s="19"/>
      <c r="AP271" s="19"/>
      <c r="AQ271" s="19"/>
    </row>
    <row r="272" spans="1:43">
      <c r="A272" s="2">
        <v>180701228</v>
      </c>
      <c r="B272" s="2" t="s">
        <v>324</v>
      </c>
      <c r="C272" s="2" t="s">
        <v>325</v>
      </c>
      <c r="D272" s="2">
        <f t="shared" si="4"/>
        <v>8.7</v>
      </c>
      <c r="H272" s="2">
        <v>0.5</v>
      </c>
      <c r="I272" s="2">
        <v>0.3</v>
      </c>
      <c r="J272" s="2">
        <v>0.5</v>
      </c>
      <c r="K272" s="2">
        <v>0.5</v>
      </c>
      <c r="L272" s="2">
        <v>0.3</v>
      </c>
      <c r="M272" s="2">
        <v>0.3</v>
      </c>
      <c r="Q272" s="2">
        <v>1</v>
      </c>
      <c r="T272" s="2">
        <v>0.5</v>
      </c>
      <c r="W272" s="2">
        <v>0.9</v>
      </c>
      <c r="Y272" s="2">
        <v>0.7</v>
      </c>
      <c r="AB272" s="2">
        <v>0.5</v>
      </c>
      <c r="AC272" s="2">
        <v>1</v>
      </c>
      <c r="AD272" s="2">
        <v>0.5</v>
      </c>
      <c r="AF272" s="2">
        <v>0.5</v>
      </c>
      <c r="AI272" s="2">
        <v>0.5</v>
      </c>
      <c r="AL272" s="2">
        <v>0.2</v>
      </c>
      <c r="AN272" s="19"/>
      <c r="AO272" s="19"/>
      <c r="AP272" s="19"/>
      <c r="AQ272" s="19"/>
    </row>
    <row r="273" spans="1:43">
      <c r="A273" s="2">
        <v>180701922</v>
      </c>
      <c r="B273" s="2" t="s">
        <v>326</v>
      </c>
      <c r="C273" s="2" t="s">
        <v>325</v>
      </c>
      <c r="D273" s="2">
        <f t="shared" si="4"/>
        <v>4.6</v>
      </c>
      <c r="H273" s="2">
        <v>0.5</v>
      </c>
      <c r="J273" s="2">
        <v>0.5</v>
      </c>
      <c r="K273" s="2">
        <v>0.5</v>
      </c>
      <c r="L273" s="2">
        <v>0.3</v>
      </c>
      <c r="T273" s="2">
        <v>0.5</v>
      </c>
      <c r="V273" s="2">
        <v>0.1</v>
      </c>
      <c r="Y273" s="2">
        <v>0.7</v>
      </c>
      <c r="AD273" s="2">
        <v>0.5</v>
      </c>
      <c r="AF273" s="2">
        <v>0.5</v>
      </c>
      <c r="AH273" s="2">
        <v>0.5</v>
      </c>
      <c r="AN273" s="19"/>
      <c r="AO273" s="19"/>
      <c r="AP273" s="19"/>
      <c r="AQ273" s="19"/>
    </row>
    <row r="274" spans="1:43">
      <c r="A274" s="2">
        <v>180201105</v>
      </c>
      <c r="B274" s="2" t="s">
        <v>327</v>
      </c>
      <c r="C274" s="2" t="s">
        <v>328</v>
      </c>
      <c r="D274" s="2">
        <f t="shared" si="4"/>
        <v>10.8</v>
      </c>
      <c r="H274" s="2">
        <v>0.5</v>
      </c>
      <c r="J274" s="2">
        <v>0.5</v>
      </c>
      <c r="K274" s="2">
        <v>0.5</v>
      </c>
      <c r="M274" s="2">
        <v>0.1</v>
      </c>
      <c r="P274" s="2">
        <v>0.2</v>
      </c>
      <c r="S274" s="2">
        <v>1.5</v>
      </c>
      <c r="T274" s="2">
        <v>0.5</v>
      </c>
      <c r="W274" s="2">
        <v>0.3</v>
      </c>
      <c r="X274" s="2">
        <v>1</v>
      </c>
      <c r="Y274" s="2">
        <v>0.7</v>
      </c>
      <c r="AC274" s="2">
        <v>1</v>
      </c>
      <c r="AD274" s="2">
        <v>0.5</v>
      </c>
      <c r="AF274" s="2">
        <v>0.5</v>
      </c>
      <c r="AN274" s="19"/>
      <c r="AO274" s="19"/>
      <c r="AP274" s="19"/>
      <c r="AQ274" s="19">
        <v>3</v>
      </c>
    </row>
    <row r="275" spans="1:43">
      <c r="A275" s="2">
        <v>180201106</v>
      </c>
      <c r="B275" s="2" t="s">
        <v>329</v>
      </c>
      <c r="C275" s="2" t="s">
        <v>328</v>
      </c>
      <c r="D275" s="2">
        <f t="shared" si="4"/>
        <v>0</v>
      </c>
      <c r="AN275" s="19"/>
      <c r="AO275" s="19"/>
      <c r="AP275" s="19"/>
      <c r="AQ275" s="19"/>
    </row>
    <row r="276" spans="1:43">
      <c r="A276" s="2">
        <v>180201107</v>
      </c>
      <c r="B276" s="2" t="s">
        <v>330</v>
      </c>
      <c r="C276" s="2" t="s">
        <v>328</v>
      </c>
      <c r="D276" s="2">
        <f t="shared" si="4"/>
        <v>2.9</v>
      </c>
      <c r="J276" s="2">
        <v>0.5</v>
      </c>
      <c r="P276" s="2">
        <v>0.2</v>
      </c>
      <c r="T276" s="2">
        <v>0.5</v>
      </c>
      <c r="X276" s="2">
        <v>1.2</v>
      </c>
      <c r="AF276" s="2">
        <v>0.5</v>
      </c>
      <c r="AN276" s="19"/>
      <c r="AO276" s="19"/>
      <c r="AP276" s="19"/>
      <c r="AQ276" s="19"/>
    </row>
    <row r="277" spans="1:43">
      <c r="A277" s="2">
        <v>180201108</v>
      </c>
      <c r="B277" s="2" t="s">
        <v>331</v>
      </c>
      <c r="C277" s="2" t="s">
        <v>328</v>
      </c>
      <c r="D277" s="2">
        <f t="shared" si="4"/>
        <v>0.5</v>
      </c>
      <c r="AF277" s="2">
        <v>0.5</v>
      </c>
      <c r="AN277" s="19"/>
      <c r="AO277" s="19"/>
      <c r="AP277" s="19"/>
      <c r="AQ277" s="19"/>
    </row>
    <row r="278" spans="1:43">
      <c r="A278" s="2">
        <v>180201109</v>
      </c>
      <c r="B278" s="2" t="s">
        <v>332</v>
      </c>
      <c r="C278" s="2" t="s">
        <v>328</v>
      </c>
      <c r="D278" s="2">
        <f t="shared" si="4"/>
        <v>1.7</v>
      </c>
      <c r="R278" s="2">
        <v>1.2</v>
      </c>
      <c r="AF278" s="2">
        <v>0.5</v>
      </c>
      <c r="AN278" s="19"/>
      <c r="AO278" s="19"/>
      <c r="AP278" s="19"/>
      <c r="AQ278" s="19"/>
    </row>
    <row r="279" spans="1:43">
      <c r="A279" s="2">
        <v>180201110</v>
      </c>
      <c r="B279" s="2" t="s">
        <v>333</v>
      </c>
      <c r="C279" s="2" t="s">
        <v>328</v>
      </c>
      <c r="D279" s="2">
        <f t="shared" si="4"/>
        <v>2.2</v>
      </c>
      <c r="H279" s="2">
        <v>0.5</v>
      </c>
      <c r="T279" s="2">
        <v>0.5</v>
      </c>
      <c r="Y279" s="2">
        <v>0.7</v>
      </c>
      <c r="AF279" s="2">
        <v>0.5</v>
      </c>
      <c r="AN279" s="19"/>
      <c r="AO279" s="19"/>
      <c r="AP279" s="19"/>
      <c r="AQ279" s="19"/>
    </row>
    <row r="280" spans="1:43">
      <c r="A280" s="2">
        <v>180201111</v>
      </c>
      <c r="B280" s="2" t="s">
        <v>334</v>
      </c>
      <c r="C280" s="2" t="s">
        <v>328</v>
      </c>
      <c r="D280" s="2">
        <f t="shared" si="4"/>
        <v>4.6</v>
      </c>
      <c r="P280" s="2">
        <v>0.2</v>
      </c>
      <c r="S280" s="2">
        <v>1</v>
      </c>
      <c r="T280" s="2">
        <v>0.9</v>
      </c>
      <c r="U280" s="2">
        <v>1</v>
      </c>
      <c r="AC280" s="2">
        <v>1</v>
      </c>
      <c r="AF280" s="2">
        <v>0.5</v>
      </c>
      <c r="AN280" s="19"/>
      <c r="AO280" s="19"/>
      <c r="AP280" s="19"/>
      <c r="AQ280" s="19"/>
    </row>
    <row r="281" spans="1:43">
      <c r="A281" s="2">
        <v>180201112</v>
      </c>
      <c r="B281" s="2" t="s">
        <v>335</v>
      </c>
      <c r="C281" s="2" t="s">
        <v>328</v>
      </c>
      <c r="D281" s="2">
        <f t="shared" si="4"/>
        <v>0.5</v>
      </c>
      <c r="AF281" s="2">
        <v>0.5</v>
      </c>
      <c r="AN281" s="19"/>
      <c r="AO281" s="19"/>
      <c r="AP281" s="19"/>
      <c r="AQ281" s="19"/>
    </row>
    <row r="282" spans="1:43">
      <c r="A282" s="2">
        <v>180201113</v>
      </c>
      <c r="B282" s="2" t="s">
        <v>336</v>
      </c>
      <c r="C282" s="2" t="s">
        <v>328</v>
      </c>
      <c r="D282" s="2">
        <f t="shared" si="4"/>
        <v>3.9</v>
      </c>
      <c r="H282" s="2">
        <v>0.5</v>
      </c>
      <c r="M282" s="2">
        <v>0.1</v>
      </c>
      <c r="P282" s="2">
        <v>0.2</v>
      </c>
      <c r="Q282" s="2">
        <v>0.3</v>
      </c>
      <c r="T282" s="2">
        <v>0.6</v>
      </c>
      <c r="W282" s="2">
        <v>0.3</v>
      </c>
      <c r="Y282" s="2">
        <v>0.4</v>
      </c>
      <c r="AC282" s="2">
        <v>1</v>
      </c>
      <c r="AF282" s="2">
        <v>0.5</v>
      </c>
      <c r="AN282" s="19"/>
      <c r="AO282" s="19"/>
      <c r="AP282" s="19"/>
      <c r="AQ282" s="19"/>
    </row>
    <row r="283" spans="1:43">
      <c r="A283" s="2">
        <v>180201114</v>
      </c>
      <c r="B283" s="2" t="s">
        <v>337</v>
      </c>
      <c r="C283" s="2" t="s">
        <v>328</v>
      </c>
      <c r="D283" s="2">
        <f t="shared" si="4"/>
        <v>6.7</v>
      </c>
      <c r="I283" s="2">
        <v>0.1</v>
      </c>
      <c r="J283" s="2">
        <v>0.5</v>
      </c>
      <c r="L283" s="2">
        <v>0.3</v>
      </c>
      <c r="P283" s="2">
        <v>0.2</v>
      </c>
      <c r="Q283" s="2">
        <v>0.6</v>
      </c>
      <c r="R283" s="2">
        <v>1.2</v>
      </c>
      <c r="T283" s="2">
        <v>0.5</v>
      </c>
      <c r="V283" s="2">
        <v>0.1</v>
      </c>
      <c r="Y283" s="2">
        <v>0.7</v>
      </c>
      <c r="AC283" s="2">
        <v>1</v>
      </c>
      <c r="AD283" s="2">
        <v>0.5</v>
      </c>
      <c r="AF283" s="2">
        <v>0.5</v>
      </c>
      <c r="AI283" s="2">
        <v>0.5</v>
      </c>
      <c r="AN283" s="19"/>
      <c r="AO283" s="19"/>
      <c r="AP283" s="19"/>
      <c r="AQ283" s="19"/>
    </row>
    <row r="284" spans="1:43">
      <c r="A284" s="2">
        <v>180201116</v>
      </c>
      <c r="B284" s="2" t="s">
        <v>338</v>
      </c>
      <c r="C284" s="2" t="s">
        <v>328</v>
      </c>
      <c r="D284" s="2">
        <f t="shared" si="4"/>
        <v>2.1</v>
      </c>
      <c r="H284" s="2">
        <v>0.5</v>
      </c>
      <c r="U284" s="2">
        <v>1</v>
      </c>
      <c r="AF284" s="2">
        <v>0.5</v>
      </c>
      <c r="AL284" s="2">
        <v>0.1</v>
      </c>
      <c r="AN284" s="19"/>
      <c r="AO284" s="19"/>
      <c r="AP284" s="19"/>
      <c r="AQ284" s="19"/>
    </row>
    <row r="285" spans="1:43">
      <c r="A285" s="2">
        <v>180201115</v>
      </c>
      <c r="B285" s="2" t="s">
        <v>339</v>
      </c>
      <c r="C285" s="2" t="s">
        <v>328</v>
      </c>
      <c r="D285" s="2">
        <f t="shared" si="4"/>
        <v>0.5</v>
      </c>
      <c r="AF285" s="2">
        <v>0.5</v>
      </c>
      <c r="AN285" s="19"/>
      <c r="AO285" s="19"/>
      <c r="AP285" s="19"/>
      <c r="AQ285" s="19"/>
    </row>
    <row r="286" spans="1:43">
      <c r="A286" s="2">
        <v>180201117</v>
      </c>
      <c r="B286" s="2" t="s">
        <v>340</v>
      </c>
      <c r="C286" s="2" t="s">
        <v>328</v>
      </c>
      <c r="D286" s="2">
        <f t="shared" si="4"/>
        <v>3.2</v>
      </c>
      <c r="H286" s="2">
        <v>0.5</v>
      </c>
      <c r="M286" s="2">
        <v>0.1</v>
      </c>
      <c r="T286" s="2">
        <v>0.9</v>
      </c>
      <c r="V286" s="2">
        <v>0.8</v>
      </c>
      <c r="Y286" s="2">
        <v>0.4</v>
      </c>
      <c r="AF286" s="2">
        <v>0.5</v>
      </c>
      <c r="AN286" s="19"/>
      <c r="AO286" s="19"/>
      <c r="AP286" s="19"/>
      <c r="AQ286" s="19"/>
    </row>
    <row r="287" spans="1:43">
      <c r="A287" s="2">
        <v>180201118</v>
      </c>
      <c r="B287" s="2" t="s">
        <v>341</v>
      </c>
      <c r="C287" s="2" t="s">
        <v>328</v>
      </c>
      <c r="D287" s="2">
        <f t="shared" si="4"/>
        <v>7.7</v>
      </c>
      <c r="M287" s="2">
        <v>0.1</v>
      </c>
      <c r="Q287" s="2">
        <v>1</v>
      </c>
      <c r="W287" s="2">
        <v>0.9</v>
      </c>
      <c r="Y287" s="2">
        <v>1</v>
      </c>
      <c r="AA287" s="2">
        <v>0.2</v>
      </c>
      <c r="AB287" s="2">
        <v>2</v>
      </c>
      <c r="AC287" s="2">
        <v>1</v>
      </c>
      <c r="AF287" s="2">
        <v>0.5</v>
      </c>
      <c r="AK287" s="3">
        <v>1</v>
      </c>
      <c r="AN287" s="19"/>
      <c r="AO287" s="19"/>
      <c r="AP287" s="19"/>
      <c r="AQ287" s="19"/>
    </row>
    <row r="288" spans="1:43">
      <c r="A288" s="2">
        <v>180201119</v>
      </c>
      <c r="B288" s="2" t="s">
        <v>342</v>
      </c>
      <c r="C288" s="2" t="s">
        <v>328</v>
      </c>
      <c r="D288" s="2">
        <f t="shared" si="4"/>
        <v>5.2</v>
      </c>
      <c r="H288" s="2">
        <v>0.5</v>
      </c>
      <c r="P288" s="2">
        <v>0.2</v>
      </c>
      <c r="R288" s="2">
        <v>1.2</v>
      </c>
      <c r="T288" s="2">
        <v>0.5</v>
      </c>
      <c r="W288" s="2">
        <v>0.9</v>
      </c>
      <c r="Y288" s="2">
        <v>0.4</v>
      </c>
      <c r="AC288" s="2">
        <v>1</v>
      </c>
      <c r="AF288" s="2">
        <v>0.5</v>
      </c>
      <c r="AN288" s="19"/>
      <c r="AO288" s="19"/>
      <c r="AP288" s="19"/>
      <c r="AQ288" s="19"/>
    </row>
    <row r="289" spans="1:43">
      <c r="A289" s="2">
        <v>180201120</v>
      </c>
      <c r="B289" s="2" t="s">
        <v>343</v>
      </c>
      <c r="C289" s="2" t="s">
        <v>328</v>
      </c>
      <c r="D289" s="2">
        <f t="shared" si="4"/>
        <v>1</v>
      </c>
      <c r="H289" s="2">
        <v>0.3</v>
      </c>
      <c r="P289" s="2">
        <v>0.2</v>
      </c>
      <c r="AF289" s="2">
        <v>0.5</v>
      </c>
      <c r="AN289" s="19"/>
      <c r="AO289" s="19"/>
      <c r="AP289" s="19"/>
      <c r="AQ289" s="19"/>
    </row>
    <row r="290" spans="1:43">
      <c r="A290" s="2">
        <v>180201121</v>
      </c>
      <c r="B290" s="2" t="s">
        <v>344</v>
      </c>
      <c r="C290" s="2" t="s">
        <v>328</v>
      </c>
      <c r="D290" s="2">
        <f t="shared" si="4"/>
        <v>6</v>
      </c>
      <c r="J290" s="2">
        <v>0.5</v>
      </c>
      <c r="P290" s="2">
        <v>0.2</v>
      </c>
      <c r="Q290" s="2">
        <v>1</v>
      </c>
      <c r="R290" s="2">
        <v>1.2</v>
      </c>
      <c r="S290" s="2">
        <v>2</v>
      </c>
      <c r="AC290" s="2">
        <v>0.6</v>
      </c>
      <c r="AF290" s="2">
        <v>0.5</v>
      </c>
      <c r="AN290" s="19"/>
      <c r="AO290" s="19"/>
      <c r="AP290" s="19"/>
      <c r="AQ290" s="19"/>
    </row>
    <row r="291" spans="1:43">
      <c r="A291" s="2">
        <v>180201122</v>
      </c>
      <c r="B291" s="2" t="s">
        <v>345</v>
      </c>
      <c r="C291" s="2" t="s">
        <v>328</v>
      </c>
      <c r="D291" s="2">
        <f t="shared" si="4"/>
        <v>6</v>
      </c>
      <c r="H291" s="2">
        <v>0.5</v>
      </c>
      <c r="R291" s="2">
        <v>1.2</v>
      </c>
      <c r="AF291" s="2">
        <v>0.5</v>
      </c>
      <c r="AH291" s="2">
        <v>0.5</v>
      </c>
      <c r="AI291" s="2">
        <v>0.3</v>
      </c>
      <c r="AN291" s="19"/>
      <c r="AO291" s="19"/>
      <c r="AP291" s="19"/>
      <c r="AQ291" s="19">
        <v>3</v>
      </c>
    </row>
    <row r="292" spans="1:43">
      <c r="A292" s="2">
        <v>180201123</v>
      </c>
      <c r="B292" s="2" t="s">
        <v>346</v>
      </c>
      <c r="C292" s="2" t="s">
        <v>328</v>
      </c>
      <c r="D292" s="2">
        <f t="shared" si="4"/>
        <v>9.1</v>
      </c>
      <c r="H292" s="2">
        <v>0.5</v>
      </c>
      <c r="J292" s="2">
        <v>0.5</v>
      </c>
      <c r="P292" s="2">
        <v>0.2</v>
      </c>
      <c r="Q292" s="2">
        <v>1</v>
      </c>
      <c r="R292" s="2">
        <v>1.2</v>
      </c>
      <c r="S292" s="2">
        <v>2</v>
      </c>
      <c r="T292" s="2">
        <v>0.5</v>
      </c>
      <c r="X292" s="2">
        <v>1</v>
      </c>
      <c r="Y292" s="2">
        <v>0.7</v>
      </c>
      <c r="AC292" s="2">
        <v>1</v>
      </c>
      <c r="AF292" s="2">
        <v>0.5</v>
      </c>
      <c r="AN292" s="19"/>
      <c r="AO292" s="19"/>
      <c r="AP292" s="19"/>
      <c r="AQ292" s="19"/>
    </row>
    <row r="293" spans="1:43">
      <c r="A293" s="2">
        <v>180201124</v>
      </c>
      <c r="B293" s="2" t="s">
        <v>347</v>
      </c>
      <c r="C293" s="2" t="s">
        <v>328</v>
      </c>
      <c r="D293" s="2">
        <f t="shared" si="4"/>
        <v>3.5</v>
      </c>
      <c r="AF293" s="2">
        <v>0.5</v>
      </c>
      <c r="AN293" s="19"/>
      <c r="AO293" s="19"/>
      <c r="AP293" s="19"/>
      <c r="AQ293" s="19">
        <v>3</v>
      </c>
    </row>
    <row r="294" spans="1:43">
      <c r="A294" s="2">
        <v>180201125</v>
      </c>
      <c r="B294" s="2" t="s">
        <v>348</v>
      </c>
      <c r="C294" s="2" t="s">
        <v>328</v>
      </c>
      <c r="D294" s="2">
        <f t="shared" si="4"/>
        <v>4.4</v>
      </c>
      <c r="H294" s="2">
        <v>0.5</v>
      </c>
      <c r="J294" s="2">
        <v>0.5</v>
      </c>
      <c r="P294" s="2">
        <v>0.2</v>
      </c>
      <c r="R294" s="2">
        <v>1.2</v>
      </c>
      <c r="Y294" s="2">
        <v>1</v>
      </c>
      <c r="AF294" s="2">
        <v>0.5</v>
      </c>
      <c r="AI294" s="2">
        <v>0.5</v>
      </c>
      <c r="AN294" s="19"/>
      <c r="AO294" s="19"/>
      <c r="AP294" s="19"/>
      <c r="AQ294" s="19"/>
    </row>
    <row r="295" spans="1:43">
      <c r="A295" s="2">
        <v>180201126</v>
      </c>
      <c r="B295" s="2" t="s">
        <v>349</v>
      </c>
      <c r="C295" s="2" t="s">
        <v>328</v>
      </c>
      <c r="D295" s="2">
        <f t="shared" si="4"/>
        <v>3.7</v>
      </c>
      <c r="P295" s="2">
        <v>0.2</v>
      </c>
      <c r="T295" s="2">
        <v>0.5</v>
      </c>
      <c r="Y295" s="2">
        <v>1</v>
      </c>
      <c r="Z295" s="2">
        <v>0.5</v>
      </c>
      <c r="AF295" s="2">
        <v>0.5</v>
      </c>
      <c r="AK295" s="3">
        <v>1</v>
      </c>
      <c r="AN295" s="19"/>
      <c r="AO295" s="19"/>
      <c r="AP295" s="19"/>
      <c r="AQ295" s="19"/>
    </row>
    <row r="296" spans="1:43">
      <c r="A296" s="2">
        <v>180201127</v>
      </c>
      <c r="B296" s="2" t="s">
        <v>350</v>
      </c>
      <c r="C296" s="2" t="s">
        <v>328</v>
      </c>
      <c r="D296" s="2">
        <f t="shared" si="4"/>
        <v>1</v>
      </c>
      <c r="Q296" s="2">
        <v>0.5</v>
      </c>
      <c r="AF296" s="2">
        <v>0.5</v>
      </c>
      <c r="AN296" s="19"/>
      <c r="AO296" s="19"/>
      <c r="AP296" s="19"/>
      <c r="AQ296" s="19"/>
    </row>
    <row r="297" spans="1:43">
      <c r="A297" s="2">
        <v>180201128</v>
      </c>
      <c r="B297" s="2" t="s">
        <v>351</v>
      </c>
      <c r="C297" s="2" t="s">
        <v>328</v>
      </c>
      <c r="D297" s="2">
        <f t="shared" si="4"/>
        <v>0.5</v>
      </c>
      <c r="AF297" s="2">
        <v>0.5</v>
      </c>
      <c r="AN297" s="19"/>
      <c r="AO297" s="19"/>
      <c r="AP297" s="19"/>
      <c r="AQ297" s="19"/>
    </row>
    <row r="298" spans="1:43">
      <c r="A298" s="2">
        <v>180201129</v>
      </c>
      <c r="B298" s="2" t="s">
        <v>352</v>
      </c>
      <c r="C298" s="2" t="s">
        <v>328</v>
      </c>
      <c r="D298" s="2">
        <f t="shared" si="4"/>
        <v>0</v>
      </c>
      <c r="AN298" s="19"/>
      <c r="AO298" s="19"/>
      <c r="AP298" s="19"/>
      <c r="AQ298" s="19"/>
    </row>
    <row r="299" spans="1:43">
      <c r="A299" s="2">
        <v>180201101</v>
      </c>
      <c r="B299" s="2" t="s">
        <v>353</v>
      </c>
      <c r="C299" s="2" t="s">
        <v>328</v>
      </c>
      <c r="D299" s="2">
        <f t="shared" si="4"/>
        <v>5.2</v>
      </c>
      <c r="H299" s="2">
        <v>0.5</v>
      </c>
      <c r="J299" s="2">
        <v>0.5</v>
      </c>
      <c r="P299" s="2">
        <v>0.2</v>
      </c>
      <c r="T299" s="2">
        <v>0.5</v>
      </c>
      <c r="AF299" s="2">
        <v>0.5</v>
      </c>
      <c r="AN299" s="19"/>
      <c r="AO299" s="19"/>
      <c r="AP299" s="19"/>
      <c r="AQ299" s="19">
        <v>3</v>
      </c>
    </row>
    <row r="300" spans="1:43">
      <c r="A300" s="2">
        <v>180201102</v>
      </c>
      <c r="B300" s="2" t="s">
        <v>354</v>
      </c>
      <c r="C300" s="2" t="s">
        <v>328</v>
      </c>
      <c r="D300" s="2">
        <f t="shared" si="4"/>
        <v>1.2</v>
      </c>
      <c r="P300" s="2">
        <v>0.2</v>
      </c>
      <c r="T300" s="2">
        <v>0.5</v>
      </c>
      <c r="AF300" s="2">
        <v>0.5</v>
      </c>
      <c r="AN300" s="19"/>
      <c r="AO300" s="19"/>
      <c r="AP300" s="19"/>
      <c r="AQ300" s="19"/>
    </row>
    <row r="301" spans="1:43">
      <c r="A301" s="2">
        <v>180201103</v>
      </c>
      <c r="B301" s="2" t="s">
        <v>355</v>
      </c>
      <c r="C301" s="2" t="s">
        <v>328</v>
      </c>
      <c r="D301" s="2">
        <f t="shared" si="4"/>
        <v>2</v>
      </c>
      <c r="H301" s="2">
        <v>0.5</v>
      </c>
      <c r="J301" s="2">
        <v>0.5</v>
      </c>
      <c r="P301" s="2">
        <v>0.2</v>
      </c>
      <c r="T301" s="2">
        <v>0.3</v>
      </c>
      <c r="AF301" s="2">
        <v>0.5</v>
      </c>
      <c r="AN301" s="19"/>
      <c r="AO301" s="19"/>
      <c r="AP301" s="19"/>
      <c r="AQ301" s="19"/>
    </row>
    <row r="302" spans="1:43">
      <c r="A302" s="2">
        <v>170201125</v>
      </c>
      <c r="B302" s="2" t="s">
        <v>356</v>
      </c>
      <c r="C302" s="2" t="s">
        <v>328</v>
      </c>
      <c r="D302" s="2">
        <f t="shared" si="4"/>
        <v>3.1</v>
      </c>
      <c r="J302" s="2">
        <v>0.5</v>
      </c>
      <c r="Q302" s="2">
        <v>0.5</v>
      </c>
      <c r="T302" s="2">
        <v>0.9</v>
      </c>
      <c r="Y302" s="2">
        <v>0.7</v>
      </c>
      <c r="AF302" s="2">
        <v>0.5</v>
      </c>
      <c r="AN302" s="19"/>
      <c r="AO302" s="19"/>
      <c r="AP302" s="19"/>
      <c r="AQ302" s="19"/>
    </row>
    <row r="303" spans="1:43">
      <c r="A303" s="2">
        <v>180201104</v>
      </c>
      <c r="B303" s="2" t="s">
        <v>357</v>
      </c>
      <c r="C303" s="2" t="s">
        <v>328</v>
      </c>
      <c r="D303" s="2">
        <f t="shared" si="4"/>
        <v>0.7</v>
      </c>
      <c r="P303" s="2">
        <v>0.2</v>
      </c>
      <c r="AF303" s="2">
        <v>0.5</v>
      </c>
      <c r="AN303" s="19"/>
      <c r="AO303" s="19"/>
      <c r="AP303" s="19"/>
      <c r="AQ303" s="19"/>
    </row>
    <row r="304" spans="1:43">
      <c r="A304" s="2">
        <v>180400608</v>
      </c>
      <c r="B304" s="2" t="s">
        <v>358</v>
      </c>
      <c r="C304" s="2" t="s">
        <v>359</v>
      </c>
      <c r="D304" s="2">
        <f t="shared" si="4"/>
        <v>7.15</v>
      </c>
      <c r="H304" s="2">
        <v>0.5</v>
      </c>
      <c r="J304" s="2">
        <v>0.5</v>
      </c>
      <c r="K304" s="2">
        <v>0.5</v>
      </c>
      <c r="N304" s="2">
        <v>0.6</v>
      </c>
      <c r="Q304" s="2">
        <v>1</v>
      </c>
      <c r="T304" s="2">
        <v>0.3</v>
      </c>
      <c r="U304" s="2">
        <v>1</v>
      </c>
      <c r="W304" s="2">
        <v>0.9</v>
      </c>
      <c r="Y304" s="2">
        <v>0.4</v>
      </c>
      <c r="AF304" s="2">
        <v>0.2</v>
      </c>
      <c r="AH304" s="2">
        <v>0.25</v>
      </c>
      <c r="AK304" s="3">
        <v>1</v>
      </c>
      <c r="AN304" s="19"/>
      <c r="AO304" s="19"/>
      <c r="AP304" s="19"/>
      <c r="AQ304" s="19"/>
    </row>
    <row r="305" spans="1:43">
      <c r="A305" s="2">
        <v>180201206</v>
      </c>
      <c r="B305" s="2" t="s">
        <v>360</v>
      </c>
      <c r="C305" s="2" t="s">
        <v>359</v>
      </c>
      <c r="D305" s="2">
        <f t="shared" si="4"/>
        <v>5.45</v>
      </c>
      <c r="M305" s="2">
        <v>0.1</v>
      </c>
      <c r="Y305" s="2">
        <v>0.4</v>
      </c>
      <c r="AE305" s="2">
        <v>0.75</v>
      </c>
      <c r="AF305" s="2">
        <v>0.2</v>
      </c>
      <c r="AK305" s="3">
        <v>1</v>
      </c>
      <c r="AN305" s="19"/>
      <c r="AO305" s="19"/>
      <c r="AP305" s="19"/>
      <c r="AQ305" s="19">
        <v>3</v>
      </c>
    </row>
    <row r="306" spans="1:43">
      <c r="A306" s="2">
        <v>180201207</v>
      </c>
      <c r="B306" s="2" t="s">
        <v>361</v>
      </c>
      <c r="C306" s="2" t="s">
        <v>359</v>
      </c>
      <c r="D306" s="2">
        <f t="shared" si="4"/>
        <v>0.2</v>
      </c>
      <c r="AF306" s="2">
        <v>0.2</v>
      </c>
      <c r="AN306" s="19"/>
      <c r="AO306" s="19"/>
      <c r="AP306" s="19"/>
      <c r="AQ306" s="19"/>
    </row>
    <row r="307" spans="1:43">
      <c r="A307" s="2">
        <v>180201208</v>
      </c>
      <c r="B307" s="2" t="s">
        <v>362</v>
      </c>
      <c r="C307" s="2" t="s">
        <v>359</v>
      </c>
      <c r="D307" s="2">
        <f t="shared" si="4"/>
        <v>0</v>
      </c>
      <c r="AN307" s="19"/>
      <c r="AO307" s="19"/>
      <c r="AP307" s="19"/>
      <c r="AQ307" s="19"/>
    </row>
    <row r="308" spans="1:43">
      <c r="A308" s="2">
        <v>180201209</v>
      </c>
      <c r="B308" s="2" t="s">
        <v>363</v>
      </c>
      <c r="C308" s="2" t="s">
        <v>359</v>
      </c>
      <c r="D308" s="2">
        <f t="shared" si="4"/>
        <v>8</v>
      </c>
      <c r="H308" s="2">
        <v>0.5</v>
      </c>
      <c r="J308" s="2">
        <v>0.5</v>
      </c>
      <c r="L308" s="2">
        <v>0.3</v>
      </c>
      <c r="Q308" s="2">
        <v>0.6</v>
      </c>
      <c r="T308" s="2">
        <v>0.9</v>
      </c>
      <c r="U308" s="2">
        <v>1</v>
      </c>
      <c r="X308" s="2">
        <v>0.8</v>
      </c>
      <c r="AC308" s="2">
        <v>1</v>
      </c>
      <c r="AD308" s="2">
        <v>0.5</v>
      </c>
      <c r="AF308" s="2">
        <v>0.2</v>
      </c>
      <c r="AJ308" s="2">
        <v>0.2</v>
      </c>
      <c r="AN308" s="19">
        <v>1.5</v>
      </c>
      <c r="AO308" s="19"/>
      <c r="AP308" s="19"/>
      <c r="AQ308" s="19"/>
    </row>
    <row r="309" spans="1:43">
      <c r="A309" s="2">
        <v>180201210</v>
      </c>
      <c r="B309" s="2" t="s">
        <v>364</v>
      </c>
      <c r="C309" s="2" t="s">
        <v>359</v>
      </c>
      <c r="D309" s="2">
        <f t="shared" si="4"/>
        <v>0</v>
      </c>
      <c r="AN309" s="19"/>
      <c r="AO309" s="19"/>
      <c r="AP309" s="19"/>
      <c r="AQ309" s="19"/>
    </row>
    <row r="310" spans="1:43">
      <c r="A310" s="2">
        <v>180201211</v>
      </c>
      <c r="B310" s="2" t="s">
        <v>365</v>
      </c>
      <c r="C310" s="2" t="s">
        <v>359</v>
      </c>
      <c r="D310" s="2">
        <f t="shared" si="4"/>
        <v>9.7</v>
      </c>
      <c r="H310" s="2">
        <v>0.5</v>
      </c>
      <c r="J310" s="2">
        <v>0.5</v>
      </c>
      <c r="K310" s="2">
        <v>0.7</v>
      </c>
      <c r="L310" s="2">
        <v>0.3</v>
      </c>
      <c r="N310" s="2">
        <v>0.4</v>
      </c>
      <c r="P310" s="2">
        <v>0.2</v>
      </c>
      <c r="Q310" s="2">
        <v>1</v>
      </c>
      <c r="R310" s="2">
        <v>1.2</v>
      </c>
      <c r="T310" s="2">
        <v>0.5</v>
      </c>
      <c r="W310" s="2">
        <v>0.6</v>
      </c>
      <c r="X310" s="2">
        <v>0.9</v>
      </c>
      <c r="Y310" s="2">
        <v>0.7</v>
      </c>
      <c r="AC310" s="2">
        <v>1</v>
      </c>
      <c r="AE310" s="2">
        <v>0.5</v>
      </c>
      <c r="AF310" s="2">
        <v>0.2</v>
      </c>
      <c r="AI310" s="2">
        <v>0.5</v>
      </c>
      <c r="AN310" s="19"/>
      <c r="AO310" s="19"/>
      <c r="AP310" s="19"/>
      <c r="AQ310" s="19"/>
    </row>
    <row r="311" spans="1:43">
      <c r="A311" s="2">
        <v>180201212</v>
      </c>
      <c r="B311" s="2" t="s">
        <v>366</v>
      </c>
      <c r="C311" s="2" t="s">
        <v>359</v>
      </c>
      <c r="D311" s="2">
        <f t="shared" si="4"/>
        <v>6.3</v>
      </c>
      <c r="H311" s="2">
        <v>0.5</v>
      </c>
      <c r="I311" s="2">
        <v>0.1</v>
      </c>
      <c r="J311" s="2">
        <v>0.5</v>
      </c>
      <c r="K311" s="2">
        <v>0.5</v>
      </c>
      <c r="L311" s="2">
        <v>0.3</v>
      </c>
      <c r="P311" s="2">
        <v>0.2</v>
      </c>
      <c r="T311" s="2">
        <v>0.9</v>
      </c>
      <c r="U311" s="2">
        <v>0.3</v>
      </c>
      <c r="W311" s="2">
        <v>0.9</v>
      </c>
      <c r="X311" s="2">
        <v>1</v>
      </c>
      <c r="Y311" s="2">
        <v>0.4</v>
      </c>
      <c r="AE311" s="2">
        <v>0.5</v>
      </c>
      <c r="AF311" s="2">
        <v>0.2</v>
      </c>
      <c r="AN311" s="19"/>
      <c r="AO311" s="19"/>
      <c r="AP311" s="19"/>
      <c r="AQ311" s="19"/>
    </row>
    <row r="312" spans="1:43">
      <c r="A312" s="2">
        <v>180201213</v>
      </c>
      <c r="B312" s="2" t="s">
        <v>367</v>
      </c>
      <c r="C312" s="2" t="s">
        <v>359</v>
      </c>
      <c r="D312" s="2">
        <f t="shared" si="4"/>
        <v>3.6</v>
      </c>
      <c r="H312" s="2">
        <v>0.5</v>
      </c>
      <c r="P312" s="2">
        <v>0.2</v>
      </c>
      <c r="Q312" s="2">
        <v>0.8</v>
      </c>
      <c r="Y312" s="2">
        <v>0.4</v>
      </c>
      <c r="AC312" s="2">
        <v>1</v>
      </c>
      <c r="AE312" s="2">
        <v>0.5</v>
      </c>
      <c r="AF312" s="2">
        <v>0.2</v>
      </c>
      <c r="AN312" s="19"/>
      <c r="AO312" s="19"/>
      <c r="AP312" s="19"/>
      <c r="AQ312" s="19"/>
    </row>
    <row r="313" spans="1:43">
      <c r="A313" s="2">
        <v>180201214</v>
      </c>
      <c r="B313" s="2" t="s">
        <v>368</v>
      </c>
      <c r="C313" s="2" t="s">
        <v>359</v>
      </c>
      <c r="D313" s="2">
        <f t="shared" si="4"/>
        <v>3.4</v>
      </c>
      <c r="AF313" s="2">
        <v>0.2</v>
      </c>
      <c r="AJ313" s="2">
        <v>0.2</v>
      </c>
      <c r="AN313" s="19"/>
      <c r="AO313" s="19"/>
      <c r="AP313" s="19"/>
      <c r="AQ313" s="19">
        <v>3</v>
      </c>
    </row>
    <row r="314" spans="1:43">
      <c r="A314" s="2">
        <v>180201215</v>
      </c>
      <c r="B314" s="2" t="s">
        <v>369</v>
      </c>
      <c r="C314" s="2" t="s">
        <v>359</v>
      </c>
      <c r="D314" s="2">
        <f t="shared" si="4"/>
        <v>5.8</v>
      </c>
      <c r="H314" s="2">
        <v>0.5</v>
      </c>
      <c r="J314" s="2">
        <v>0.5</v>
      </c>
      <c r="M314" s="2">
        <v>0.1</v>
      </c>
      <c r="P314" s="2">
        <v>0.2</v>
      </c>
      <c r="Q314" s="2">
        <v>1</v>
      </c>
      <c r="W314" s="2">
        <v>0.6</v>
      </c>
      <c r="Y314" s="2">
        <v>0.7</v>
      </c>
      <c r="Z314" s="2">
        <v>0.5</v>
      </c>
      <c r="AC314" s="2">
        <v>1</v>
      </c>
      <c r="AE314" s="2">
        <v>0.5</v>
      </c>
      <c r="AF314" s="2">
        <v>0.2</v>
      </c>
      <c r="AN314" s="19"/>
      <c r="AO314" s="19"/>
      <c r="AP314" s="19"/>
      <c r="AQ314" s="19"/>
    </row>
    <row r="315" spans="1:43">
      <c r="A315" s="2">
        <v>180201216</v>
      </c>
      <c r="B315" s="2" t="s">
        <v>370</v>
      </c>
      <c r="C315" s="2" t="s">
        <v>359</v>
      </c>
      <c r="D315" s="2">
        <f t="shared" si="4"/>
        <v>8.7</v>
      </c>
      <c r="H315" s="2">
        <v>0.5</v>
      </c>
      <c r="J315" s="2">
        <v>0.5</v>
      </c>
      <c r="L315" s="2">
        <v>0.3</v>
      </c>
      <c r="O315" s="2">
        <v>0.3</v>
      </c>
      <c r="Q315" s="2">
        <v>1</v>
      </c>
      <c r="T315" s="2">
        <v>0.5</v>
      </c>
      <c r="W315" s="2">
        <v>0.6</v>
      </c>
      <c r="Y315" s="2">
        <v>0.7</v>
      </c>
      <c r="AA315" s="2">
        <v>0.2</v>
      </c>
      <c r="AB315" s="2">
        <v>1</v>
      </c>
      <c r="AC315" s="2">
        <v>1</v>
      </c>
      <c r="AF315" s="2">
        <v>0.2</v>
      </c>
      <c r="AG315" s="2">
        <v>0.2</v>
      </c>
      <c r="AJ315" s="2">
        <v>0.2</v>
      </c>
      <c r="AN315" s="19">
        <v>1.5</v>
      </c>
      <c r="AO315" s="19"/>
      <c r="AP315" s="19"/>
      <c r="AQ315" s="19"/>
    </row>
    <row r="316" spans="1:43">
      <c r="A316" s="2">
        <v>180201217</v>
      </c>
      <c r="B316" s="2" t="s">
        <v>371</v>
      </c>
      <c r="C316" s="2" t="s">
        <v>359</v>
      </c>
      <c r="D316" s="2">
        <f t="shared" si="4"/>
        <v>3.2</v>
      </c>
      <c r="AF316" s="2">
        <v>0.2</v>
      </c>
      <c r="AN316" s="19">
        <v>3</v>
      </c>
      <c r="AO316" s="19"/>
      <c r="AP316" s="19"/>
      <c r="AQ316" s="19"/>
    </row>
    <row r="317" spans="1:43">
      <c r="A317" s="2">
        <v>180201218</v>
      </c>
      <c r="B317" s="2" t="s">
        <v>372</v>
      </c>
      <c r="C317" s="2" t="s">
        <v>359</v>
      </c>
      <c r="D317" s="2">
        <f t="shared" si="4"/>
        <v>3.7</v>
      </c>
      <c r="H317" s="2">
        <v>0.5</v>
      </c>
      <c r="AF317" s="2">
        <v>0.2</v>
      </c>
      <c r="AN317" s="19">
        <v>3</v>
      </c>
      <c r="AO317" s="19"/>
      <c r="AP317" s="19"/>
      <c r="AQ317" s="19"/>
    </row>
    <row r="318" spans="1:43">
      <c r="A318" s="2">
        <v>180201219</v>
      </c>
      <c r="B318" s="2" t="s">
        <v>373</v>
      </c>
      <c r="C318" s="2" t="s">
        <v>359</v>
      </c>
      <c r="D318" s="2">
        <f t="shared" si="4"/>
        <v>5</v>
      </c>
      <c r="J318" s="2">
        <v>0.5</v>
      </c>
      <c r="Q318" s="2">
        <v>1</v>
      </c>
      <c r="T318" s="2">
        <v>0.9</v>
      </c>
      <c r="W318" s="2">
        <v>0.9</v>
      </c>
      <c r="AC318" s="2">
        <v>1</v>
      </c>
      <c r="AF318" s="2">
        <v>0.2</v>
      </c>
      <c r="AI318" s="2">
        <v>0.5</v>
      </c>
      <c r="AN318" s="19"/>
      <c r="AO318" s="19"/>
      <c r="AP318" s="19"/>
      <c r="AQ318" s="19"/>
    </row>
    <row r="319" spans="1:43">
      <c r="A319" s="2">
        <v>180201220</v>
      </c>
      <c r="B319" s="2" t="s">
        <v>374</v>
      </c>
      <c r="C319" s="2" t="s">
        <v>359</v>
      </c>
      <c r="D319" s="2">
        <f t="shared" si="4"/>
        <v>7.15</v>
      </c>
      <c r="H319" s="2">
        <v>0.5</v>
      </c>
      <c r="J319" s="2">
        <v>0.5</v>
      </c>
      <c r="K319" s="2">
        <v>0.3</v>
      </c>
      <c r="L319" s="2">
        <v>0.3</v>
      </c>
      <c r="P319" s="2">
        <v>0.2</v>
      </c>
      <c r="T319" s="2">
        <v>0.9</v>
      </c>
      <c r="V319" s="2">
        <v>0.1</v>
      </c>
      <c r="W319" s="2">
        <v>0.9</v>
      </c>
      <c r="Y319" s="2">
        <v>0.7</v>
      </c>
      <c r="AC319" s="2">
        <v>1</v>
      </c>
      <c r="AD319" s="2">
        <v>0.5</v>
      </c>
      <c r="AE319" s="2">
        <v>0.75</v>
      </c>
      <c r="AF319" s="2">
        <v>0.2</v>
      </c>
      <c r="AI319" s="2">
        <v>0.3</v>
      </c>
      <c r="AN319" s="19"/>
      <c r="AO319" s="19"/>
      <c r="AP319" s="19"/>
      <c r="AQ319" s="19"/>
    </row>
    <row r="320" spans="1:43">
      <c r="A320" s="2">
        <v>180201221</v>
      </c>
      <c r="B320" s="2" t="s">
        <v>375</v>
      </c>
      <c r="C320" s="2" t="s">
        <v>359</v>
      </c>
      <c r="D320" s="2">
        <f t="shared" si="4"/>
        <v>2.6</v>
      </c>
      <c r="H320" s="2">
        <v>0.5</v>
      </c>
      <c r="L320" s="2">
        <v>0.3</v>
      </c>
      <c r="T320" s="2">
        <v>0.5</v>
      </c>
      <c r="V320" s="2">
        <v>0.1</v>
      </c>
      <c r="AC320" s="2">
        <v>1</v>
      </c>
      <c r="AF320" s="2">
        <v>0.2</v>
      </c>
      <c r="AN320" s="19"/>
      <c r="AO320" s="19"/>
      <c r="AP320" s="19"/>
      <c r="AQ320" s="19"/>
    </row>
    <row r="321" spans="1:43">
      <c r="A321" s="2">
        <v>180201222</v>
      </c>
      <c r="B321" s="2" t="s">
        <v>376</v>
      </c>
      <c r="C321" s="2" t="s">
        <v>359</v>
      </c>
      <c r="D321" s="2">
        <f t="shared" si="4"/>
        <v>3.6</v>
      </c>
      <c r="R321" s="2">
        <v>0.4</v>
      </c>
      <c r="AF321" s="2">
        <v>0.2</v>
      </c>
      <c r="AN321" s="19"/>
      <c r="AO321" s="19"/>
      <c r="AP321" s="19"/>
      <c r="AQ321" s="19">
        <v>3</v>
      </c>
    </row>
    <row r="322" spans="1:43">
      <c r="A322" s="2">
        <v>180201223</v>
      </c>
      <c r="B322" s="2" t="s">
        <v>377</v>
      </c>
      <c r="C322" s="2" t="s">
        <v>359</v>
      </c>
      <c r="D322" s="2">
        <f t="shared" si="4"/>
        <v>0.4</v>
      </c>
      <c r="P322" s="2">
        <v>0.2</v>
      </c>
      <c r="AF322" s="2">
        <v>0.2</v>
      </c>
      <c r="AN322" s="19"/>
      <c r="AO322" s="19"/>
      <c r="AP322" s="19"/>
      <c r="AQ322" s="19"/>
    </row>
    <row r="323" spans="1:43">
      <c r="A323" s="2">
        <v>180201224</v>
      </c>
      <c r="B323" s="2" t="s">
        <v>378</v>
      </c>
      <c r="C323" s="2" t="s">
        <v>359</v>
      </c>
      <c r="D323" s="2">
        <f t="shared" si="4"/>
        <v>0.9</v>
      </c>
      <c r="H323" s="2">
        <v>0.5</v>
      </c>
      <c r="P323" s="2">
        <v>0.2</v>
      </c>
      <c r="AF323" s="2">
        <v>0.2</v>
      </c>
      <c r="AN323" s="19"/>
      <c r="AO323" s="19"/>
      <c r="AP323" s="19"/>
      <c r="AQ323" s="19"/>
    </row>
    <row r="324" spans="1:43">
      <c r="A324" s="2">
        <v>180201225</v>
      </c>
      <c r="B324" s="2" t="s">
        <v>379</v>
      </c>
      <c r="C324" s="2" t="s">
        <v>359</v>
      </c>
      <c r="D324" s="2">
        <f t="shared" si="4"/>
        <v>5.8</v>
      </c>
      <c r="K324" s="2">
        <v>0.1</v>
      </c>
      <c r="N324" s="2">
        <v>0.8</v>
      </c>
      <c r="R324" s="2">
        <v>1.2</v>
      </c>
      <c r="W324" s="2">
        <v>0.6</v>
      </c>
      <c r="Y324" s="2">
        <v>0.7</v>
      </c>
      <c r="AA324" s="2">
        <v>0.2</v>
      </c>
      <c r="AC324" s="2">
        <v>1</v>
      </c>
      <c r="AD324" s="2">
        <v>0.5</v>
      </c>
      <c r="AF324" s="2">
        <v>0.2</v>
      </c>
      <c r="AI324" s="2">
        <v>0.5</v>
      </c>
      <c r="AN324" s="19"/>
      <c r="AO324" s="19"/>
      <c r="AP324" s="19"/>
      <c r="AQ324" s="19"/>
    </row>
    <row r="325" spans="1:43">
      <c r="A325" s="2">
        <v>180201226</v>
      </c>
      <c r="B325" s="2" t="s">
        <v>380</v>
      </c>
      <c r="C325" s="2" t="s">
        <v>359</v>
      </c>
      <c r="D325" s="2">
        <f t="shared" si="4"/>
        <v>3.5</v>
      </c>
      <c r="Q325" s="2">
        <v>1</v>
      </c>
      <c r="W325" s="2">
        <v>0.6</v>
      </c>
      <c r="Y325" s="2">
        <v>0.7</v>
      </c>
      <c r="AC325" s="2">
        <v>1</v>
      </c>
      <c r="AF325" s="2">
        <v>0.2</v>
      </c>
      <c r="AN325" s="19"/>
      <c r="AO325" s="19"/>
      <c r="AP325" s="19"/>
      <c r="AQ325" s="19"/>
    </row>
    <row r="326" spans="1:43">
      <c r="A326" s="2">
        <v>180201227</v>
      </c>
      <c r="B326" s="2" t="s">
        <v>381</v>
      </c>
      <c r="C326" s="2" t="s">
        <v>359</v>
      </c>
      <c r="D326" s="2">
        <f t="shared" ref="D326:D389" si="5">SUM(F326:AQ326)</f>
        <v>0.2</v>
      </c>
      <c r="AF326" s="2">
        <v>0.2</v>
      </c>
      <c r="AN326" s="19"/>
      <c r="AO326" s="19"/>
      <c r="AP326" s="19"/>
      <c r="AQ326" s="19"/>
    </row>
    <row r="327" spans="1:43">
      <c r="A327" s="2">
        <v>180201228</v>
      </c>
      <c r="B327" s="2" t="s">
        <v>382</v>
      </c>
      <c r="C327" s="2" t="s">
        <v>359</v>
      </c>
      <c r="D327" s="2">
        <f t="shared" si="5"/>
        <v>3</v>
      </c>
      <c r="H327" s="2">
        <v>0.5</v>
      </c>
      <c r="J327" s="2">
        <v>0.5</v>
      </c>
      <c r="M327" s="2">
        <v>0.1</v>
      </c>
      <c r="P327" s="2">
        <v>0.2</v>
      </c>
      <c r="T327" s="2">
        <v>0.5</v>
      </c>
      <c r="AC327" s="2">
        <v>1</v>
      </c>
      <c r="AF327" s="2">
        <v>0.2</v>
      </c>
      <c r="AN327" s="19"/>
      <c r="AO327" s="19"/>
      <c r="AP327" s="19"/>
      <c r="AQ327" s="19"/>
    </row>
    <row r="328" spans="1:43">
      <c r="A328" s="2">
        <v>180201229</v>
      </c>
      <c r="B328" s="2" t="s">
        <v>383</v>
      </c>
      <c r="C328" s="2" t="s">
        <v>359</v>
      </c>
      <c r="D328" s="2">
        <f t="shared" si="5"/>
        <v>0.4</v>
      </c>
      <c r="AF328" s="2">
        <v>0.2</v>
      </c>
      <c r="AJ328" s="2">
        <v>0.2</v>
      </c>
      <c r="AN328" s="19"/>
      <c r="AO328" s="19"/>
      <c r="AP328" s="19"/>
      <c r="AQ328" s="19"/>
    </row>
    <row r="329" spans="1:43">
      <c r="A329" s="2">
        <v>180701918</v>
      </c>
      <c r="B329" s="2" t="s">
        <v>384</v>
      </c>
      <c r="C329" s="2" t="s">
        <v>359</v>
      </c>
      <c r="D329" s="2">
        <f t="shared" si="5"/>
        <v>7</v>
      </c>
      <c r="H329" s="2">
        <v>0.5</v>
      </c>
      <c r="J329" s="2">
        <v>0.5</v>
      </c>
      <c r="L329" s="2">
        <v>0.3</v>
      </c>
      <c r="Q329" s="2">
        <v>1</v>
      </c>
      <c r="T329" s="2">
        <v>1</v>
      </c>
      <c r="W329" s="2">
        <v>0.6</v>
      </c>
      <c r="Y329" s="2">
        <v>0.7</v>
      </c>
      <c r="AB329" s="2">
        <v>0.5</v>
      </c>
      <c r="AC329" s="2">
        <v>1</v>
      </c>
      <c r="AF329" s="2">
        <v>0.2</v>
      </c>
      <c r="AH329" s="2">
        <v>0.7</v>
      </c>
      <c r="AN329" s="19"/>
      <c r="AO329" s="19"/>
      <c r="AP329" s="19"/>
      <c r="AQ329" s="19"/>
    </row>
    <row r="330" spans="1:43">
      <c r="A330" s="2">
        <v>180201201</v>
      </c>
      <c r="B330" s="2" t="s">
        <v>385</v>
      </c>
      <c r="C330" s="2" t="s">
        <v>359</v>
      </c>
      <c r="D330" s="2">
        <f t="shared" si="5"/>
        <v>0.4</v>
      </c>
      <c r="P330" s="2">
        <v>0.2</v>
      </c>
      <c r="AF330" s="2">
        <v>0.2</v>
      </c>
      <c r="AN330" s="19"/>
      <c r="AO330" s="19"/>
      <c r="AP330" s="19"/>
      <c r="AQ330" s="19"/>
    </row>
    <row r="331" spans="1:43">
      <c r="A331" s="2">
        <v>180201202</v>
      </c>
      <c r="B331" s="2" t="s">
        <v>386</v>
      </c>
      <c r="C331" s="2" t="s">
        <v>359</v>
      </c>
      <c r="D331" s="2">
        <f t="shared" si="5"/>
        <v>5.9</v>
      </c>
      <c r="P331" s="2">
        <v>0.2</v>
      </c>
      <c r="Y331" s="2">
        <v>1</v>
      </c>
      <c r="Z331" s="2">
        <v>0.5</v>
      </c>
      <c r="AF331" s="2">
        <v>0.2</v>
      </c>
      <c r="AK331" s="3">
        <v>1</v>
      </c>
      <c r="AN331" s="19">
        <v>3</v>
      </c>
      <c r="AO331" s="19"/>
      <c r="AP331" s="19"/>
      <c r="AQ331" s="19"/>
    </row>
    <row r="332" spans="1:43">
      <c r="A332" s="2">
        <v>180201203</v>
      </c>
      <c r="B332" s="2" t="s">
        <v>387</v>
      </c>
      <c r="C332" s="2" t="s">
        <v>359</v>
      </c>
      <c r="D332" s="2">
        <f t="shared" si="5"/>
        <v>0.4</v>
      </c>
      <c r="P332" s="2">
        <v>0.2</v>
      </c>
      <c r="AF332" s="2">
        <v>0.2</v>
      </c>
      <c r="AN332" s="19"/>
      <c r="AO332" s="19"/>
      <c r="AP332" s="19"/>
      <c r="AQ332" s="19"/>
    </row>
    <row r="333" spans="1:43">
      <c r="A333" s="2">
        <v>180201204</v>
      </c>
      <c r="B333" s="2" t="s">
        <v>388</v>
      </c>
      <c r="C333" s="2" t="s">
        <v>359</v>
      </c>
      <c r="D333" s="2">
        <f t="shared" si="5"/>
        <v>7.2</v>
      </c>
      <c r="O333" s="2">
        <v>0.3</v>
      </c>
      <c r="P333" s="2">
        <v>0.2</v>
      </c>
      <c r="T333" s="2">
        <v>0.9</v>
      </c>
      <c r="U333" s="2">
        <v>1</v>
      </c>
      <c r="W333" s="2">
        <v>0.9</v>
      </c>
      <c r="AF333" s="2">
        <v>0.2</v>
      </c>
      <c r="AH333" s="2">
        <v>0.7</v>
      </c>
      <c r="AN333" s="19">
        <v>3</v>
      </c>
      <c r="AO333" s="19"/>
      <c r="AP333" s="19"/>
      <c r="AQ333" s="19"/>
    </row>
    <row r="334" spans="1:43">
      <c r="A334" s="2">
        <v>180201205</v>
      </c>
      <c r="B334" s="2" t="s">
        <v>389</v>
      </c>
      <c r="C334" s="2" t="s">
        <v>359</v>
      </c>
      <c r="D334" s="2">
        <f t="shared" si="5"/>
        <v>3.5</v>
      </c>
      <c r="L334" s="2">
        <v>0.3</v>
      </c>
      <c r="P334" s="2">
        <v>0.2</v>
      </c>
      <c r="Q334" s="2">
        <v>0.5</v>
      </c>
      <c r="T334" s="2">
        <v>0.3</v>
      </c>
      <c r="AF334" s="2">
        <v>0.2</v>
      </c>
      <c r="AN334" s="19"/>
      <c r="AO334" s="19">
        <v>2</v>
      </c>
      <c r="AP334" s="19"/>
      <c r="AQ334" s="19"/>
    </row>
    <row r="335" spans="1:43">
      <c r="A335" s="2">
        <v>170301218</v>
      </c>
      <c r="B335" s="2" t="s">
        <v>390</v>
      </c>
      <c r="C335" s="2" t="s">
        <v>359</v>
      </c>
      <c r="D335" s="2">
        <f t="shared" si="5"/>
        <v>0.2</v>
      </c>
      <c r="AF335" s="2">
        <v>0.2</v>
      </c>
      <c r="AN335" s="19"/>
      <c r="AO335" s="19"/>
      <c r="AP335" s="19"/>
      <c r="AQ335" s="19"/>
    </row>
    <row r="336" spans="1:43">
      <c r="A336" s="2" t="s">
        <v>391</v>
      </c>
      <c r="B336" s="2" t="s">
        <v>392</v>
      </c>
      <c r="C336" s="2" t="s">
        <v>393</v>
      </c>
      <c r="D336" s="2">
        <f t="shared" si="5"/>
        <v>4.8</v>
      </c>
      <c r="H336" s="2">
        <v>0.5</v>
      </c>
      <c r="J336" s="2">
        <v>0.5</v>
      </c>
      <c r="K336" s="2">
        <v>0.3</v>
      </c>
      <c r="L336" s="2">
        <v>0.3</v>
      </c>
      <c r="M336" s="2">
        <v>0.1</v>
      </c>
      <c r="P336" s="2">
        <v>0.2</v>
      </c>
      <c r="Q336" s="2">
        <v>0.8</v>
      </c>
      <c r="T336" s="2">
        <v>0.5</v>
      </c>
      <c r="W336" s="2">
        <v>0.6</v>
      </c>
      <c r="AF336" s="2">
        <v>0.2</v>
      </c>
      <c r="AK336" s="3">
        <v>0.8</v>
      </c>
      <c r="AN336" s="19"/>
      <c r="AO336" s="19"/>
      <c r="AP336" s="19"/>
      <c r="AQ336" s="19"/>
    </row>
    <row r="337" spans="1:43">
      <c r="A337" s="2">
        <v>180201306</v>
      </c>
      <c r="B337" s="2" t="s">
        <v>394</v>
      </c>
      <c r="C337" s="2" t="s">
        <v>393</v>
      </c>
      <c r="D337" s="2">
        <f t="shared" si="5"/>
        <v>12.65</v>
      </c>
      <c r="H337" s="2">
        <v>0.5</v>
      </c>
      <c r="K337" s="2">
        <v>0.5</v>
      </c>
      <c r="L337" s="2">
        <v>0.3</v>
      </c>
      <c r="M337" s="2">
        <v>0.3</v>
      </c>
      <c r="N337" s="2">
        <v>0.4</v>
      </c>
      <c r="P337" s="2">
        <v>0.2</v>
      </c>
      <c r="T337" s="2">
        <v>1</v>
      </c>
      <c r="U337" s="2">
        <v>1</v>
      </c>
      <c r="X337" s="2">
        <v>0.9</v>
      </c>
      <c r="Y337" s="2">
        <v>1</v>
      </c>
      <c r="AC337" s="2">
        <v>1</v>
      </c>
      <c r="AD337" s="2">
        <v>0.6</v>
      </c>
      <c r="AE337" s="2">
        <v>0.75</v>
      </c>
      <c r="AF337" s="2">
        <v>0.2</v>
      </c>
      <c r="AH337" s="2">
        <v>0.5</v>
      </c>
      <c r="AI337" s="2">
        <v>0.5</v>
      </c>
      <c r="AN337" s="19">
        <v>3</v>
      </c>
      <c r="AO337" s="19"/>
      <c r="AP337" s="19"/>
      <c r="AQ337" s="19"/>
    </row>
    <row r="338" spans="1:43">
      <c r="A338" s="2">
        <v>180201307</v>
      </c>
      <c r="B338" s="2" t="s">
        <v>395</v>
      </c>
      <c r="C338" s="2" t="s">
        <v>393</v>
      </c>
      <c r="D338" s="2">
        <f t="shared" si="5"/>
        <v>0.2</v>
      </c>
      <c r="AF338" s="2">
        <v>0.2</v>
      </c>
      <c r="AN338" s="19"/>
      <c r="AO338" s="19"/>
      <c r="AP338" s="19"/>
      <c r="AQ338" s="19"/>
    </row>
    <row r="339" spans="1:43">
      <c r="A339" s="2">
        <v>180201308</v>
      </c>
      <c r="B339" s="2" t="s">
        <v>396</v>
      </c>
      <c r="C339" s="2" t="s">
        <v>393</v>
      </c>
      <c r="D339" s="2">
        <f t="shared" si="5"/>
        <v>4.15</v>
      </c>
      <c r="J339" s="2">
        <v>0.5</v>
      </c>
      <c r="P339" s="2">
        <v>0.2</v>
      </c>
      <c r="T339" s="2">
        <v>0.5</v>
      </c>
      <c r="Y339" s="2">
        <v>1</v>
      </c>
      <c r="AE339" s="2">
        <v>0.75</v>
      </c>
      <c r="AF339" s="2">
        <v>0.2</v>
      </c>
      <c r="AK339" s="3">
        <v>1</v>
      </c>
      <c r="AN339" s="19"/>
      <c r="AO339" s="19"/>
      <c r="AP339" s="19"/>
      <c r="AQ339" s="19"/>
    </row>
    <row r="340" spans="1:43">
      <c r="A340" s="2">
        <v>180201309</v>
      </c>
      <c r="B340" s="2" t="s">
        <v>397</v>
      </c>
      <c r="C340" s="2" t="s">
        <v>393</v>
      </c>
      <c r="D340" s="2">
        <f t="shared" si="5"/>
        <v>1.1</v>
      </c>
      <c r="W340" s="2">
        <v>0.9</v>
      </c>
      <c r="AF340" s="2">
        <v>0.2</v>
      </c>
      <c r="AN340" s="19"/>
      <c r="AO340" s="19"/>
      <c r="AP340" s="19"/>
      <c r="AQ340" s="19"/>
    </row>
    <row r="341" spans="1:43">
      <c r="A341" s="2">
        <v>180201310</v>
      </c>
      <c r="B341" s="2" t="s">
        <v>398</v>
      </c>
      <c r="C341" s="2" t="s">
        <v>393</v>
      </c>
      <c r="D341" s="2">
        <f t="shared" si="5"/>
        <v>3.7</v>
      </c>
      <c r="J341" s="2">
        <v>0.5</v>
      </c>
      <c r="AF341" s="2">
        <v>0.2</v>
      </c>
      <c r="AN341" s="19"/>
      <c r="AO341" s="19"/>
      <c r="AP341" s="19"/>
      <c r="AQ341" s="19">
        <v>3</v>
      </c>
    </row>
    <row r="342" spans="1:43">
      <c r="A342" s="2">
        <v>180201311</v>
      </c>
      <c r="B342" s="2" t="s">
        <v>399</v>
      </c>
      <c r="C342" s="2" t="s">
        <v>393</v>
      </c>
      <c r="D342" s="2">
        <f t="shared" si="5"/>
        <v>1.2</v>
      </c>
      <c r="AC342" s="2">
        <v>1</v>
      </c>
      <c r="AF342" s="2">
        <v>0.2</v>
      </c>
      <c r="AN342" s="19"/>
      <c r="AO342" s="19"/>
      <c r="AP342" s="19"/>
      <c r="AQ342" s="19"/>
    </row>
    <row r="343" spans="1:43">
      <c r="A343" s="2">
        <v>180201312</v>
      </c>
      <c r="B343" s="2" t="s">
        <v>400</v>
      </c>
      <c r="C343" s="2" t="s">
        <v>393</v>
      </c>
      <c r="D343" s="2">
        <f t="shared" si="5"/>
        <v>3.2</v>
      </c>
      <c r="AF343" s="2">
        <v>0.2</v>
      </c>
      <c r="AN343" s="19">
        <v>3</v>
      </c>
      <c r="AO343" s="19"/>
      <c r="AP343" s="19"/>
      <c r="AQ343" s="19"/>
    </row>
    <row r="344" spans="1:43">
      <c r="A344" s="2">
        <v>180201313</v>
      </c>
      <c r="B344" s="2" t="s">
        <v>401</v>
      </c>
      <c r="C344" s="2" t="s">
        <v>393</v>
      </c>
      <c r="D344" s="2">
        <f t="shared" si="5"/>
        <v>4.7</v>
      </c>
      <c r="H344" s="2">
        <v>0.5</v>
      </c>
      <c r="AC344" s="2">
        <v>1</v>
      </c>
      <c r="AF344" s="2">
        <v>0.2</v>
      </c>
      <c r="AN344" s="19">
        <v>3</v>
      </c>
      <c r="AO344" s="19"/>
      <c r="AP344" s="19"/>
      <c r="AQ344" s="19"/>
    </row>
    <row r="345" spans="1:43">
      <c r="A345" s="2">
        <v>180201314</v>
      </c>
      <c r="B345" s="2" t="s">
        <v>402</v>
      </c>
      <c r="C345" s="2" t="s">
        <v>393</v>
      </c>
      <c r="D345" s="2">
        <f t="shared" si="5"/>
        <v>5.5</v>
      </c>
      <c r="H345" s="2">
        <v>0.6</v>
      </c>
      <c r="J345" s="2">
        <v>0.5</v>
      </c>
      <c r="K345" s="2">
        <v>0.7</v>
      </c>
      <c r="M345" s="2">
        <v>0.1</v>
      </c>
      <c r="P345" s="2">
        <v>0.2</v>
      </c>
      <c r="Q345" s="2">
        <v>1</v>
      </c>
      <c r="W345" s="2">
        <v>0.6</v>
      </c>
      <c r="Y345" s="2">
        <v>0.4</v>
      </c>
      <c r="AC345" s="2">
        <v>1</v>
      </c>
      <c r="AF345" s="2">
        <v>0.2</v>
      </c>
      <c r="AJ345" s="2">
        <v>0.2</v>
      </c>
      <c r="AN345" s="19"/>
      <c r="AO345" s="19"/>
      <c r="AP345" s="19"/>
      <c r="AQ345" s="19"/>
    </row>
    <row r="346" spans="1:43">
      <c r="A346" s="2">
        <v>180201315</v>
      </c>
      <c r="B346" s="2" t="s">
        <v>403</v>
      </c>
      <c r="C346" s="2" t="s">
        <v>393</v>
      </c>
      <c r="D346" s="2">
        <f t="shared" si="5"/>
        <v>1.45</v>
      </c>
      <c r="T346" s="2">
        <v>0.5</v>
      </c>
      <c r="AE346" s="2">
        <v>0.75</v>
      </c>
      <c r="AF346" s="2">
        <v>0.2</v>
      </c>
      <c r="AN346" s="19"/>
      <c r="AO346" s="19"/>
      <c r="AP346" s="19"/>
      <c r="AQ346" s="19"/>
    </row>
    <row r="347" spans="1:43">
      <c r="A347" s="2">
        <v>180201316</v>
      </c>
      <c r="B347" s="2" t="s">
        <v>404</v>
      </c>
      <c r="C347" s="2" t="s">
        <v>393</v>
      </c>
      <c r="D347" s="2">
        <f t="shared" si="5"/>
        <v>6.15</v>
      </c>
      <c r="H347" s="2">
        <v>0.5</v>
      </c>
      <c r="J347" s="2">
        <v>0.5</v>
      </c>
      <c r="K347" s="2">
        <v>0.1</v>
      </c>
      <c r="M347" s="2">
        <v>0.1</v>
      </c>
      <c r="W347" s="2">
        <v>0.6</v>
      </c>
      <c r="AC347" s="2">
        <v>1</v>
      </c>
      <c r="AD347" s="2">
        <v>0.15</v>
      </c>
      <c r="AF347" s="2">
        <v>0.2</v>
      </c>
      <c r="AN347" s="19">
        <v>3</v>
      </c>
      <c r="AO347" s="19"/>
      <c r="AP347" s="19"/>
      <c r="AQ347" s="19"/>
    </row>
    <row r="348" spans="1:43">
      <c r="A348" s="2">
        <v>180201317</v>
      </c>
      <c r="B348" s="2" t="s">
        <v>405</v>
      </c>
      <c r="C348" s="2" t="s">
        <v>393</v>
      </c>
      <c r="D348" s="2">
        <f t="shared" si="5"/>
        <v>3.2</v>
      </c>
      <c r="AF348" s="2">
        <v>0.2</v>
      </c>
      <c r="AN348" s="19">
        <v>3</v>
      </c>
      <c r="AO348" s="19"/>
      <c r="AP348" s="19"/>
      <c r="AQ348" s="19"/>
    </row>
    <row r="349" spans="1:43">
      <c r="A349" s="2">
        <v>180201318</v>
      </c>
      <c r="B349" s="2" t="s">
        <v>406</v>
      </c>
      <c r="C349" s="2" t="s">
        <v>393</v>
      </c>
      <c r="D349" s="2">
        <f t="shared" si="5"/>
        <v>8.2</v>
      </c>
      <c r="H349" s="2">
        <v>0.5</v>
      </c>
      <c r="J349" s="2">
        <v>0.5</v>
      </c>
      <c r="P349" s="2">
        <v>0.2</v>
      </c>
      <c r="T349" s="2">
        <v>0.9</v>
      </c>
      <c r="W349" s="2">
        <v>0.9</v>
      </c>
      <c r="AC349" s="2">
        <v>1</v>
      </c>
      <c r="AE349" s="2">
        <v>0.75</v>
      </c>
      <c r="AF349" s="2">
        <v>0.2</v>
      </c>
      <c r="AH349" s="2">
        <v>0.25</v>
      </c>
      <c r="AN349" s="19">
        <v>3</v>
      </c>
      <c r="AO349" s="19"/>
      <c r="AP349" s="19"/>
      <c r="AQ349" s="19"/>
    </row>
    <row r="350" spans="1:43">
      <c r="A350" s="2">
        <v>180201319</v>
      </c>
      <c r="B350" s="2" t="s">
        <v>407</v>
      </c>
      <c r="C350" s="2" t="s">
        <v>393</v>
      </c>
      <c r="D350" s="2">
        <f t="shared" si="5"/>
        <v>3.2</v>
      </c>
      <c r="AF350" s="2">
        <v>0.2</v>
      </c>
      <c r="AN350" s="19">
        <v>3</v>
      </c>
      <c r="AO350" s="19"/>
      <c r="AP350" s="19"/>
      <c r="AQ350" s="19"/>
    </row>
    <row r="351" spans="1:43">
      <c r="A351" s="2">
        <v>180201320</v>
      </c>
      <c r="B351" s="2" t="s">
        <v>408</v>
      </c>
      <c r="C351" s="2" t="s">
        <v>393</v>
      </c>
      <c r="D351" s="2">
        <f t="shared" si="5"/>
        <v>4.3</v>
      </c>
      <c r="P351" s="2">
        <v>0.2</v>
      </c>
      <c r="W351" s="2">
        <v>0.9</v>
      </c>
      <c r="AF351" s="2">
        <v>0.2</v>
      </c>
      <c r="AN351" s="19">
        <v>3</v>
      </c>
      <c r="AO351" s="19"/>
      <c r="AP351" s="19"/>
      <c r="AQ351" s="19"/>
    </row>
    <row r="352" spans="1:43">
      <c r="A352" s="2">
        <v>180201321</v>
      </c>
      <c r="B352" s="2" t="s">
        <v>409</v>
      </c>
      <c r="C352" s="2" t="s">
        <v>393</v>
      </c>
      <c r="D352" s="2">
        <f t="shared" si="5"/>
        <v>4.75</v>
      </c>
      <c r="H352" s="2">
        <v>0.5</v>
      </c>
      <c r="J352" s="2">
        <v>0.5</v>
      </c>
      <c r="K352" s="2">
        <v>0.1</v>
      </c>
      <c r="L352" s="2">
        <v>0.3</v>
      </c>
      <c r="M352" s="2">
        <v>0.1</v>
      </c>
      <c r="P352" s="2">
        <v>0.2</v>
      </c>
      <c r="T352" s="2">
        <v>0.5</v>
      </c>
      <c r="X352" s="2">
        <v>0.9</v>
      </c>
      <c r="Y352" s="2">
        <v>0.7</v>
      </c>
      <c r="AE352" s="2">
        <v>0.75</v>
      </c>
      <c r="AF352" s="2">
        <v>0.2</v>
      </c>
      <c r="AN352" s="19"/>
      <c r="AO352" s="19"/>
      <c r="AP352" s="19"/>
      <c r="AQ352" s="19"/>
    </row>
    <row r="353" spans="1:43">
      <c r="A353" s="2">
        <v>180201322</v>
      </c>
      <c r="B353" s="2" t="s">
        <v>410</v>
      </c>
      <c r="C353" s="2" t="s">
        <v>393</v>
      </c>
      <c r="D353" s="2">
        <f t="shared" si="5"/>
        <v>0.2</v>
      </c>
      <c r="AF353" s="2">
        <v>0.2</v>
      </c>
      <c r="AN353" s="19"/>
      <c r="AO353" s="19"/>
      <c r="AP353" s="19"/>
      <c r="AQ353" s="19"/>
    </row>
    <row r="354" spans="1:43">
      <c r="A354" s="2">
        <v>180201323</v>
      </c>
      <c r="B354" s="2" t="s">
        <v>411</v>
      </c>
      <c r="C354" s="2" t="s">
        <v>393</v>
      </c>
      <c r="D354" s="2">
        <f t="shared" si="5"/>
        <v>12.5</v>
      </c>
      <c r="J354" s="2">
        <v>0.5</v>
      </c>
      <c r="K354" s="2">
        <v>0.7</v>
      </c>
      <c r="P354" s="2">
        <v>0.2</v>
      </c>
      <c r="Q354" s="2">
        <v>1</v>
      </c>
      <c r="R354" s="2">
        <v>1.2</v>
      </c>
      <c r="T354" s="2">
        <v>0.9</v>
      </c>
      <c r="W354" s="2">
        <v>0.9</v>
      </c>
      <c r="Y354" s="2">
        <v>0.7</v>
      </c>
      <c r="AA354" s="2">
        <v>0.2</v>
      </c>
      <c r="AC354" s="2">
        <v>1</v>
      </c>
      <c r="AD354" s="2">
        <v>0.3</v>
      </c>
      <c r="AF354" s="2">
        <v>0.2</v>
      </c>
      <c r="AG354" s="2">
        <v>0.2</v>
      </c>
      <c r="AI354" s="2">
        <v>0.5</v>
      </c>
      <c r="AK354" s="3">
        <v>1</v>
      </c>
      <c r="AN354" s="19"/>
      <c r="AO354" s="19"/>
      <c r="AP354" s="19"/>
      <c r="AQ354" s="19">
        <v>3</v>
      </c>
    </row>
    <row r="355" spans="1:43">
      <c r="A355" s="2">
        <v>180201324</v>
      </c>
      <c r="B355" s="2" t="s">
        <v>412</v>
      </c>
      <c r="C355" s="2" t="s">
        <v>393</v>
      </c>
      <c r="D355" s="2">
        <f t="shared" si="5"/>
        <v>4.8</v>
      </c>
      <c r="J355" s="2">
        <v>0.5</v>
      </c>
      <c r="P355" s="2">
        <v>0.2</v>
      </c>
      <c r="T355" s="2">
        <v>0.9</v>
      </c>
      <c r="AF355" s="2">
        <v>0.2</v>
      </c>
      <c r="AN355" s="19">
        <v>3</v>
      </c>
      <c r="AO355" s="19"/>
      <c r="AP355" s="19"/>
      <c r="AQ355" s="19"/>
    </row>
    <row r="356" spans="1:43">
      <c r="A356" s="2">
        <v>180201325</v>
      </c>
      <c r="B356" s="2" t="s">
        <v>413</v>
      </c>
      <c r="C356" s="2" t="s">
        <v>393</v>
      </c>
      <c r="D356" s="2">
        <f t="shared" si="5"/>
        <v>6.55</v>
      </c>
      <c r="H356" s="2">
        <v>0.5</v>
      </c>
      <c r="J356" s="2">
        <v>0.4</v>
      </c>
      <c r="K356" s="2">
        <v>0.5</v>
      </c>
      <c r="L356" s="2">
        <v>0.3</v>
      </c>
      <c r="P356" s="2">
        <v>0.2</v>
      </c>
      <c r="T356" s="2">
        <v>0.5</v>
      </c>
      <c r="U356" s="2">
        <v>1</v>
      </c>
      <c r="X356" s="2">
        <v>0.7</v>
      </c>
      <c r="Y356" s="2">
        <v>0.7</v>
      </c>
      <c r="AC356" s="2">
        <v>1</v>
      </c>
      <c r="AF356" s="2">
        <v>0.2</v>
      </c>
      <c r="AH356" s="2">
        <v>0.25</v>
      </c>
      <c r="AI356" s="2">
        <v>0.3</v>
      </c>
      <c r="AN356" s="19"/>
      <c r="AO356" s="19"/>
      <c r="AP356" s="19"/>
      <c r="AQ356" s="19"/>
    </row>
    <row r="357" spans="1:43">
      <c r="A357" s="2">
        <v>180201326</v>
      </c>
      <c r="B357" s="2" t="s">
        <v>414</v>
      </c>
      <c r="C357" s="2" t="s">
        <v>393</v>
      </c>
      <c r="D357" s="2">
        <f t="shared" si="5"/>
        <v>3.9</v>
      </c>
      <c r="P357" s="2">
        <v>0.2</v>
      </c>
      <c r="T357" s="2">
        <v>0.5</v>
      </c>
      <c r="AF357" s="2">
        <v>0.2</v>
      </c>
      <c r="AN357" s="19">
        <v>3</v>
      </c>
      <c r="AO357" s="19"/>
      <c r="AP357" s="19"/>
      <c r="AQ357" s="19"/>
    </row>
    <row r="358" spans="1:43">
      <c r="A358" s="2">
        <v>180201327</v>
      </c>
      <c r="B358" s="2" t="s">
        <v>415</v>
      </c>
      <c r="C358" s="2" t="s">
        <v>393</v>
      </c>
      <c r="D358" s="2">
        <f t="shared" si="5"/>
        <v>8</v>
      </c>
      <c r="H358" s="2">
        <v>0.5</v>
      </c>
      <c r="J358" s="2">
        <v>0.5</v>
      </c>
      <c r="K358" s="2">
        <v>0.3</v>
      </c>
      <c r="N358" s="2">
        <v>0.8</v>
      </c>
      <c r="P358" s="2">
        <v>0.2</v>
      </c>
      <c r="T358" s="2">
        <v>0.9</v>
      </c>
      <c r="U358" s="2">
        <v>1</v>
      </c>
      <c r="W358" s="2">
        <v>0.6</v>
      </c>
      <c r="AF358" s="2">
        <v>0.2</v>
      </c>
      <c r="AN358" s="19"/>
      <c r="AO358" s="19"/>
      <c r="AP358" s="19"/>
      <c r="AQ358" s="19">
        <v>3</v>
      </c>
    </row>
    <row r="359" spans="1:43">
      <c r="A359" s="2">
        <v>180201328</v>
      </c>
      <c r="B359" s="2" t="s">
        <v>416</v>
      </c>
      <c r="C359" s="2" t="s">
        <v>393</v>
      </c>
      <c r="D359" s="2">
        <f t="shared" si="5"/>
        <v>3.2</v>
      </c>
      <c r="AF359" s="2">
        <v>0.2</v>
      </c>
      <c r="AN359" s="19"/>
      <c r="AO359" s="19"/>
      <c r="AP359" s="19"/>
      <c r="AQ359" s="19">
        <v>3</v>
      </c>
    </row>
    <row r="360" spans="1:43">
      <c r="A360" s="2">
        <v>180201329</v>
      </c>
      <c r="B360" s="2" t="s">
        <v>417</v>
      </c>
      <c r="C360" s="2" t="s">
        <v>393</v>
      </c>
      <c r="D360" s="2">
        <f t="shared" si="5"/>
        <v>3.2</v>
      </c>
      <c r="AF360" s="2">
        <v>0.2</v>
      </c>
      <c r="AN360" s="19">
        <v>3</v>
      </c>
      <c r="AO360" s="19"/>
      <c r="AP360" s="19"/>
      <c r="AQ360" s="19"/>
    </row>
    <row r="361" spans="1:43">
      <c r="A361" s="2">
        <v>160201301</v>
      </c>
      <c r="B361" s="2" t="s">
        <v>418</v>
      </c>
      <c r="C361" s="2" t="s">
        <v>393</v>
      </c>
      <c r="D361" s="2">
        <f t="shared" si="5"/>
        <v>0.2</v>
      </c>
      <c r="AF361" s="2">
        <v>0.2</v>
      </c>
      <c r="AN361" s="19"/>
      <c r="AO361" s="19"/>
      <c r="AP361" s="19"/>
      <c r="AQ361" s="19"/>
    </row>
    <row r="362" spans="1:43">
      <c r="A362" s="2">
        <v>180101109</v>
      </c>
      <c r="B362" s="2" t="s">
        <v>419</v>
      </c>
      <c r="C362" s="2" t="s">
        <v>393</v>
      </c>
      <c r="D362" s="2">
        <f t="shared" si="5"/>
        <v>1.35</v>
      </c>
      <c r="T362" s="2">
        <v>0.9</v>
      </c>
      <c r="AF362" s="2">
        <v>0.2</v>
      </c>
      <c r="AH362" s="2">
        <v>0.25</v>
      </c>
      <c r="AN362" s="19"/>
      <c r="AO362" s="19"/>
      <c r="AP362" s="19"/>
      <c r="AQ362" s="19"/>
    </row>
    <row r="363" spans="1:43">
      <c r="A363" s="2">
        <v>180201301</v>
      </c>
      <c r="B363" s="2" t="s">
        <v>420</v>
      </c>
      <c r="C363" s="2" t="s">
        <v>393</v>
      </c>
      <c r="D363" s="2">
        <f t="shared" si="5"/>
        <v>0.2</v>
      </c>
      <c r="AF363" s="2">
        <v>0.2</v>
      </c>
      <c r="AN363" s="19"/>
      <c r="AO363" s="19"/>
      <c r="AP363" s="19"/>
      <c r="AQ363" s="19"/>
    </row>
    <row r="364" spans="1:43">
      <c r="A364" s="2">
        <v>180201302</v>
      </c>
      <c r="B364" s="2" t="s">
        <v>421</v>
      </c>
      <c r="C364" s="2" t="s">
        <v>393</v>
      </c>
      <c r="D364" s="2">
        <f t="shared" si="5"/>
        <v>6.05</v>
      </c>
      <c r="H364" s="2">
        <v>0.5</v>
      </c>
      <c r="J364" s="2">
        <v>0.5</v>
      </c>
      <c r="L364" s="2">
        <v>0.3</v>
      </c>
      <c r="P364" s="2">
        <v>0.2</v>
      </c>
      <c r="T364" s="2">
        <v>0.9</v>
      </c>
      <c r="U364" s="2">
        <v>1</v>
      </c>
      <c r="X364" s="2">
        <v>0.7</v>
      </c>
      <c r="AC364" s="2">
        <v>1</v>
      </c>
      <c r="AD364" s="2">
        <v>0.5</v>
      </c>
      <c r="AF364" s="2">
        <v>0.2</v>
      </c>
      <c r="AH364" s="2">
        <v>0.25</v>
      </c>
      <c r="AN364" s="19"/>
      <c r="AO364" s="19"/>
      <c r="AP364" s="19"/>
      <c r="AQ364" s="19"/>
    </row>
    <row r="365" spans="1:43">
      <c r="A365" s="2">
        <v>180201303</v>
      </c>
      <c r="B365" s="2" t="s">
        <v>422</v>
      </c>
      <c r="C365" s="2" t="s">
        <v>393</v>
      </c>
      <c r="D365" s="2">
        <f t="shared" si="5"/>
        <v>5</v>
      </c>
      <c r="J365" s="2">
        <v>0.5</v>
      </c>
      <c r="P365" s="2">
        <v>0.2</v>
      </c>
      <c r="Q365" s="2">
        <v>0.6</v>
      </c>
      <c r="T365" s="2">
        <v>0.5</v>
      </c>
      <c r="AF365" s="2">
        <v>0.2</v>
      </c>
      <c r="AN365" s="19"/>
      <c r="AO365" s="19"/>
      <c r="AP365" s="19"/>
      <c r="AQ365" s="19">
        <v>3</v>
      </c>
    </row>
    <row r="366" spans="1:43">
      <c r="A366" s="2">
        <v>180201305</v>
      </c>
      <c r="B366" s="2" t="s">
        <v>423</v>
      </c>
      <c r="C366" s="2" t="s">
        <v>393</v>
      </c>
      <c r="D366" s="2">
        <f t="shared" si="5"/>
        <v>0.2</v>
      </c>
      <c r="AF366" s="2">
        <v>0.2</v>
      </c>
      <c r="AN366" s="19"/>
      <c r="AO366" s="19"/>
      <c r="AP366" s="19"/>
      <c r="AQ366" s="19"/>
    </row>
    <row r="367" spans="1:43">
      <c r="A367" s="2">
        <v>180201304</v>
      </c>
      <c r="B367" s="2" t="s">
        <v>424</v>
      </c>
      <c r="C367" s="2" t="s">
        <v>393</v>
      </c>
      <c r="D367" s="2">
        <f t="shared" si="5"/>
        <v>4.2</v>
      </c>
      <c r="S367" s="2">
        <v>1</v>
      </c>
      <c r="AF367" s="2">
        <v>0.2</v>
      </c>
      <c r="AN367" s="19">
        <v>3</v>
      </c>
      <c r="AO367" s="19"/>
      <c r="AP367" s="19"/>
      <c r="AQ367" s="19"/>
    </row>
    <row r="368" spans="1:43">
      <c r="A368" s="2">
        <v>170201317</v>
      </c>
      <c r="B368" s="2" t="s">
        <v>425</v>
      </c>
      <c r="C368" s="2" t="s">
        <v>393</v>
      </c>
      <c r="D368" s="2">
        <f t="shared" si="5"/>
        <v>0.2</v>
      </c>
      <c r="AF368" s="2">
        <v>0.2</v>
      </c>
      <c r="AN368" s="19"/>
      <c r="AO368" s="19"/>
      <c r="AP368" s="19"/>
      <c r="AQ368" s="19"/>
    </row>
    <row r="369" spans="1:43">
      <c r="A369" s="2" t="s">
        <v>426</v>
      </c>
      <c r="B369" s="2" t="s">
        <v>427</v>
      </c>
      <c r="C369" s="2" t="s">
        <v>428</v>
      </c>
      <c r="D369" s="2">
        <f t="shared" si="5"/>
        <v>11</v>
      </c>
      <c r="H369" s="2">
        <v>0.5</v>
      </c>
      <c r="J369" s="2">
        <v>0.5</v>
      </c>
      <c r="K369" s="2">
        <v>0.5</v>
      </c>
      <c r="L369" s="2">
        <v>0.3</v>
      </c>
      <c r="N369" s="2">
        <v>0.6</v>
      </c>
      <c r="P369" s="2">
        <v>0.2</v>
      </c>
      <c r="Q369" s="2">
        <v>1</v>
      </c>
      <c r="T369" s="2">
        <v>0.5</v>
      </c>
      <c r="W369" s="2">
        <v>0.9</v>
      </c>
      <c r="X369" s="2">
        <v>1</v>
      </c>
      <c r="Y369" s="2">
        <v>0.7</v>
      </c>
      <c r="AC369" s="2">
        <v>1</v>
      </c>
      <c r="AF369" s="2">
        <v>0.2</v>
      </c>
      <c r="AL369" s="2">
        <v>0.1</v>
      </c>
      <c r="AN369" s="19">
        <v>3</v>
      </c>
      <c r="AO369" s="19"/>
      <c r="AP369" s="19"/>
      <c r="AQ369" s="19"/>
    </row>
    <row r="370" spans="1:43">
      <c r="A370" s="2">
        <v>180201406</v>
      </c>
      <c r="B370" s="2" t="s">
        <v>429</v>
      </c>
      <c r="C370" s="2" t="s">
        <v>428</v>
      </c>
      <c r="D370" s="2">
        <f t="shared" si="5"/>
        <v>8.6</v>
      </c>
      <c r="M370" s="2">
        <v>0.1</v>
      </c>
      <c r="N370" s="2">
        <v>0.8</v>
      </c>
      <c r="P370" s="2">
        <v>0.2</v>
      </c>
      <c r="Q370" s="2">
        <v>1</v>
      </c>
      <c r="W370" s="2">
        <v>0.9</v>
      </c>
      <c r="Y370" s="2">
        <v>0.4</v>
      </c>
      <c r="AC370" s="2">
        <v>1</v>
      </c>
      <c r="AF370" s="2">
        <v>0.2</v>
      </c>
      <c r="AK370" s="3">
        <v>1</v>
      </c>
      <c r="AN370" s="19"/>
      <c r="AO370" s="19"/>
      <c r="AP370" s="19"/>
      <c r="AQ370" s="19">
        <v>3</v>
      </c>
    </row>
    <row r="371" spans="1:43">
      <c r="A371" s="2">
        <v>180201407</v>
      </c>
      <c r="B371" s="2" t="s">
        <v>430</v>
      </c>
      <c r="C371" s="2" t="s">
        <v>428</v>
      </c>
      <c r="D371" s="2">
        <f t="shared" si="5"/>
        <v>5.95</v>
      </c>
      <c r="J371" s="2">
        <v>0.5</v>
      </c>
      <c r="K371" s="2">
        <v>0.5</v>
      </c>
      <c r="L371" s="2">
        <v>0.3</v>
      </c>
      <c r="N371" s="2">
        <v>0.4</v>
      </c>
      <c r="P371" s="2">
        <v>0.2</v>
      </c>
      <c r="Q371" s="2">
        <v>0.6</v>
      </c>
      <c r="T371" s="2">
        <v>0.9</v>
      </c>
      <c r="W371" s="2">
        <v>0.9</v>
      </c>
      <c r="Y371" s="2">
        <v>0.7</v>
      </c>
      <c r="AE371" s="2">
        <v>0.75</v>
      </c>
      <c r="AF371" s="2">
        <v>0.2</v>
      </c>
      <c r="AN371" s="19"/>
      <c r="AO371" s="19"/>
      <c r="AP371" s="19"/>
      <c r="AQ371" s="19"/>
    </row>
    <row r="372" spans="1:43">
      <c r="A372" s="2">
        <v>180201408</v>
      </c>
      <c r="B372" s="2" t="s">
        <v>431</v>
      </c>
      <c r="C372" s="2" t="s">
        <v>428</v>
      </c>
      <c r="D372" s="2">
        <f t="shared" si="5"/>
        <v>6.35</v>
      </c>
      <c r="P372" s="2">
        <v>0.2</v>
      </c>
      <c r="R372" s="2">
        <v>1.2</v>
      </c>
      <c r="Y372" s="2">
        <v>1</v>
      </c>
      <c r="AE372" s="2">
        <v>0.75</v>
      </c>
      <c r="AF372" s="2">
        <v>0.2</v>
      </c>
      <c r="AN372" s="19"/>
      <c r="AO372" s="19"/>
      <c r="AP372" s="19"/>
      <c r="AQ372" s="19">
        <v>3</v>
      </c>
    </row>
    <row r="373" spans="1:43">
      <c r="A373" s="2">
        <v>180201409</v>
      </c>
      <c r="B373" s="2" t="s">
        <v>432</v>
      </c>
      <c r="C373" s="2" t="s">
        <v>428</v>
      </c>
      <c r="D373" s="2">
        <f t="shared" si="5"/>
        <v>9.7</v>
      </c>
      <c r="H373" s="2">
        <v>0.5</v>
      </c>
      <c r="J373" s="2">
        <v>0.5</v>
      </c>
      <c r="K373" s="2">
        <v>0.5</v>
      </c>
      <c r="Q373" s="2">
        <v>1</v>
      </c>
      <c r="T373" s="2">
        <v>0.9</v>
      </c>
      <c r="W373" s="2">
        <v>0.9</v>
      </c>
      <c r="Y373" s="2">
        <v>0.7</v>
      </c>
      <c r="AC373" s="2">
        <v>1</v>
      </c>
      <c r="AD373" s="2">
        <v>0.5</v>
      </c>
      <c r="AF373" s="2">
        <v>0.2</v>
      </c>
      <c r="AN373" s="19"/>
      <c r="AO373" s="19"/>
      <c r="AP373" s="19"/>
      <c r="AQ373" s="19">
        <v>3</v>
      </c>
    </row>
    <row r="374" spans="1:43">
      <c r="A374" s="2">
        <v>180201410</v>
      </c>
      <c r="B374" s="2" t="s">
        <v>433</v>
      </c>
      <c r="C374" s="2" t="s">
        <v>428</v>
      </c>
      <c r="D374" s="2">
        <f t="shared" si="5"/>
        <v>0.7</v>
      </c>
      <c r="J374" s="2">
        <v>0.5</v>
      </c>
      <c r="AF374" s="2">
        <v>0.2</v>
      </c>
      <c r="AN374" s="19"/>
      <c r="AO374" s="19"/>
      <c r="AP374" s="19"/>
      <c r="AQ374" s="19"/>
    </row>
    <row r="375" spans="1:43">
      <c r="A375" s="2">
        <v>180201411</v>
      </c>
      <c r="B375" s="2" t="s">
        <v>434</v>
      </c>
      <c r="C375" s="2" t="s">
        <v>428</v>
      </c>
      <c r="D375" s="2">
        <f t="shared" si="5"/>
        <v>0.2</v>
      </c>
      <c r="AF375" s="2">
        <v>0.2</v>
      </c>
      <c r="AN375" s="19"/>
      <c r="AO375" s="19"/>
      <c r="AP375" s="19"/>
      <c r="AQ375" s="19"/>
    </row>
    <row r="376" spans="1:43">
      <c r="A376" s="2">
        <v>180201412</v>
      </c>
      <c r="B376" s="2" t="s">
        <v>435</v>
      </c>
      <c r="C376" s="2" t="s">
        <v>428</v>
      </c>
      <c r="D376" s="2">
        <f t="shared" si="5"/>
        <v>5.75</v>
      </c>
      <c r="H376" s="2">
        <v>0.5</v>
      </c>
      <c r="O376" s="2">
        <v>0.8</v>
      </c>
      <c r="AC376" s="2">
        <v>1</v>
      </c>
      <c r="AF376" s="2">
        <v>0.2</v>
      </c>
      <c r="AH376" s="2">
        <v>0.25</v>
      </c>
      <c r="AN376" s="19">
        <v>3</v>
      </c>
      <c r="AO376" s="19"/>
      <c r="AP376" s="19"/>
      <c r="AQ376" s="19"/>
    </row>
    <row r="377" spans="1:43">
      <c r="A377" s="2">
        <v>180201413</v>
      </c>
      <c r="B377" s="2" t="s">
        <v>436</v>
      </c>
      <c r="C377" s="2" t="s">
        <v>428</v>
      </c>
      <c r="D377" s="2">
        <f t="shared" si="5"/>
        <v>8.2</v>
      </c>
      <c r="H377" s="2">
        <v>0.5</v>
      </c>
      <c r="J377" s="2">
        <v>0.5</v>
      </c>
      <c r="L377" s="2">
        <v>0.3</v>
      </c>
      <c r="P377" s="2">
        <v>0.2</v>
      </c>
      <c r="R377" s="2">
        <v>1.2</v>
      </c>
      <c r="T377" s="2">
        <v>0.5</v>
      </c>
      <c r="X377" s="2">
        <v>0.8</v>
      </c>
      <c r="AC377" s="2">
        <v>1</v>
      </c>
      <c r="AF377" s="2">
        <v>0.2</v>
      </c>
      <c r="AN377" s="19"/>
      <c r="AO377" s="19"/>
      <c r="AP377" s="19"/>
      <c r="AQ377" s="19">
        <v>3</v>
      </c>
    </row>
    <row r="378" spans="1:43">
      <c r="A378" s="2">
        <v>180201414</v>
      </c>
      <c r="B378" s="2" t="s">
        <v>437</v>
      </c>
      <c r="C378" s="2" t="s">
        <v>428</v>
      </c>
      <c r="D378" s="2">
        <f t="shared" si="5"/>
        <v>8.65</v>
      </c>
      <c r="H378" s="2">
        <v>0.5</v>
      </c>
      <c r="M378" s="2">
        <v>0.3</v>
      </c>
      <c r="P378" s="2">
        <v>0.2</v>
      </c>
      <c r="Q378" s="2">
        <v>0.8</v>
      </c>
      <c r="V378" s="2">
        <v>0.8</v>
      </c>
      <c r="W378" s="2">
        <v>0.9</v>
      </c>
      <c r="X378" s="2">
        <v>1.2</v>
      </c>
      <c r="Y378" s="2">
        <v>1</v>
      </c>
      <c r="AC378" s="2">
        <v>1</v>
      </c>
      <c r="AE378" s="2">
        <v>0.75</v>
      </c>
      <c r="AF378" s="2">
        <v>0.2</v>
      </c>
      <c r="AK378" s="3">
        <v>1</v>
      </c>
      <c r="AN378" s="19"/>
      <c r="AO378" s="19"/>
      <c r="AP378" s="19"/>
      <c r="AQ378" s="19"/>
    </row>
    <row r="379" spans="1:43">
      <c r="A379" s="2">
        <v>180201415</v>
      </c>
      <c r="B379" s="2" t="s">
        <v>438</v>
      </c>
      <c r="C379" s="2" t="s">
        <v>428</v>
      </c>
      <c r="D379" s="2">
        <f t="shared" si="5"/>
        <v>3.2</v>
      </c>
      <c r="AF379" s="2">
        <v>0.2</v>
      </c>
      <c r="AN379" s="19"/>
      <c r="AO379" s="19"/>
      <c r="AP379" s="19"/>
      <c r="AQ379" s="19">
        <v>3</v>
      </c>
    </row>
    <row r="380" spans="1:43">
      <c r="A380" s="2">
        <v>180201416</v>
      </c>
      <c r="B380" s="2" t="s">
        <v>439</v>
      </c>
      <c r="C380" s="2" t="s">
        <v>428</v>
      </c>
      <c r="D380" s="2">
        <f t="shared" si="5"/>
        <v>3.2</v>
      </c>
      <c r="AF380" s="2">
        <v>0.2</v>
      </c>
      <c r="AN380" s="19">
        <v>3</v>
      </c>
      <c r="AO380" s="19"/>
      <c r="AP380" s="19"/>
      <c r="AQ380" s="19"/>
    </row>
    <row r="381" spans="1:43">
      <c r="A381" s="2">
        <v>180201417</v>
      </c>
      <c r="B381" s="2" t="s">
        <v>440</v>
      </c>
      <c r="C381" s="2" t="s">
        <v>428</v>
      </c>
      <c r="D381" s="2">
        <f t="shared" si="5"/>
        <v>7.5</v>
      </c>
      <c r="H381" s="2">
        <v>0.5</v>
      </c>
      <c r="J381" s="2">
        <v>0.5</v>
      </c>
      <c r="T381" s="2">
        <v>0.5</v>
      </c>
      <c r="W381" s="2">
        <v>0.3</v>
      </c>
      <c r="Y381" s="2">
        <v>0.7</v>
      </c>
      <c r="AC381" s="2">
        <v>1</v>
      </c>
      <c r="AE381" s="2">
        <v>0.6</v>
      </c>
      <c r="AF381" s="2">
        <v>0.2</v>
      </c>
      <c r="AJ381" s="2">
        <v>0.2</v>
      </c>
      <c r="AN381" s="19">
        <v>3</v>
      </c>
      <c r="AO381" s="19"/>
      <c r="AP381" s="19"/>
      <c r="AQ381" s="19"/>
    </row>
    <row r="382" spans="1:43">
      <c r="A382" s="2">
        <v>180201418</v>
      </c>
      <c r="B382" s="2" t="s">
        <v>441</v>
      </c>
      <c r="C382" s="2" t="s">
        <v>428</v>
      </c>
      <c r="D382" s="2">
        <f t="shared" si="5"/>
        <v>0</v>
      </c>
      <c r="AN382" s="19"/>
      <c r="AO382" s="19"/>
      <c r="AP382" s="19"/>
      <c r="AQ382" s="19"/>
    </row>
    <row r="383" spans="1:43">
      <c r="A383" s="2">
        <v>180201419</v>
      </c>
      <c r="B383" s="2" t="s">
        <v>442</v>
      </c>
      <c r="C383" s="2" t="s">
        <v>428</v>
      </c>
      <c r="D383" s="2">
        <f t="shared" si="5"/>
        <v>5.1</v>
      </c>
      <c r="J383" s="2">
        <v>0.5</v>
      </c>
      <c r="P383" s="2">
        <v>0.2</v>
      </c>
      <c r="T383" s="2">
        <v>0.9</v>
      </c>
      <c r="W383" s="2">
        <v>0.9</v>
      </c>
      <c r="Y383" s="2">
        <v>0.4</v>
      </c>
      <c r="AF383" s="2">
        <v>0.2</v>
      </c>
      <c r="AI383" s="2">
        <v>0.5</v>
      </c>
      <c r="AN383" s="19">
        <v>1.5</v>
      </c>
      <c r="AO383" s="19"/>
      <c r="AP383" s="19"/>
      <c r="AQ383" s="19"/>
    </row>
    <row r="384" spans="1:43">
      <c r="A384" s="2">
        <v>180201420</v>
      </c>
      <c r="B384" s="2" t="s">
        <v>443</v>
      </c>
      <c r="C384" s="2" t="s">
        <v>428</v>
      </c>
      <c r="D384" s="2">
        <f t="shared" si="5"/>
        <v>8.4</v>
      </c>
      <c r="H384" s="2">
        <v>0.5</v>
      </c>
      <c r="J384" s="2">
        <v>0.5</v>
      </c>
      <c r="K384" s="2">
        <v>0.7</v>
      </c>
      <c r="Q384" s="2">
        <v>0.8</v>
      </c>
      <c r="T384" s="2">
        <v>0.5</v>
      </c>
      <c r="AC384" s="2">
        <v>1</v>
      </c>
      <c r="AD384" s="2">
        <v>0.15</v>
      </c>
      <c r="AE384" s="2">
        <v>0.6</v>
      </c>
      <c r="AF384" s="2">
        <v>0.2</v>
      </c>
      <c r="AH384" s="2">
        <v>0.25</v>
      </c>
      <c r="AJ384" s="2">
        <v>0.2</v>
      </c>
      <c r="AN384" s="19">
        <v>3</v>
      </c>
      <c r="AO384" s="19"/>
      <c r="AP384" s="19"/>
      <c r="AQ384" s="19"/>
    </row>
    <row r="385" spans="1:43">
      <c r="A385" s="2">
        <v>180201421</v>
      </c>
      <c r="B385" s="2" t="s">
        <v>444</v>
      </c>
      <c r="C385" s="2" t="s">
        <v>428</v>
      </c>
      <c r="D385" s="2">
        <f t="shared" si="5"/>
        <v>3.3</v>
      </c>
      <c r="J385" s="2">
        <v>0.5</v>
      </c>
      <c r="P385" s="2">
        <v>0.2</v>
      </c>
      <c r="W385" s="2">
        <v>0.9</v>
      </c>
      <c r="AF385" s="2">
        <v>0.2</v>
      </c>
      <c r="AN385" s="19">
        <v>1.5</v>
      </c>
      <c r="AO385" s="19"/>
      <c r="AP385" s="19"/>
      <c r="AQ385" s="19"/>
    </row>
    <row r="386" spans="1:43">
      <c r="A386" s="2">
        <v>180201422</v>
      </c>
      <c r="B386" s="2" t="s">
        <v>445</v>
      </c>
      <c r="C386" s="2" t="s">
        <v>428</v>
      </c>
      <c r="D386" s="2">
        <f t="shared" si="5"/>
        <v>3</v>
      </c>
      <c r="J386" s="2">
        <v>0.5</v>
      </c>
      <c r="P386" s="2">
        <v>0.2</v>
      </c>
      <c r="AE386" s="2">
        <v>0.6</v>
      </c>
      <c r="AF386" s="2">
        <v>0.2</v>
      </c>
      <c r="AN386" s="19">
        <v>1.5</v>
      </c>
      <c r="AO386" s="19"/>
      <c r="AP386" s="19"/>
      <c r="AQ386" s="19"/>
    </row>
    <row r="387" spans="1:43">
      <c r="A387" s="2">
        <v>180201423</v>
      </c>
      <c r="B387" s="2" t="s">
        <v>446</v>
      </c>
      <c r="C387" s="2" t="s">
        <v>428</v>
      </c>
      <c r="D387" s="2">
        <f t="shared" si="5"/>
        <v>10.55</v>
      </c>
      <c r="J387" s="2">
        <v>0.5</v>
      </c>
      <c r="P387" s="2">
        <v>0.2</v>
      </c>
      <c r="Q387" s="2">
        <v>1</v>
      </c>
      <c r="R387" s="2">
        <v>1.2</v>
      </c>
      <c r="Y387" s="2">
        <v>1.7</v>
      </c>
      <c r="AC387" s="2">
        <v>1</v>
      </c>
      <c r="AE387" s="2">
        <v>0.75</v>
      </c>
      <c r="AF387" s="2">
        <v>0.2</v>
      </c>
      <c r="AK387" s="3">
        <v>1</v>
      </c>
      <c r="AN387" s="19">
        <v>3</v>
      </c>
      <c r="AO387" s="19"/>
      <c r="AP387" s="19"/>
      <c r="AQ387" s="19"/>
    </row>
    <row r="388" spans="1:43">
      <c r="A388" s="2">
        <v>180201424</v>
      </c>
      <c r="B388" s="2" t="s">
        <v>447</v>
      </c>
      <c r="C388" s="2" t="s">
        <v>428</v>
      </c>
      <c r="D388" s="2">
        <f t="shared" si="5"/>
        <v>3.2</v>
      </c>
      <c r="AF388" s="2">
        <v>0.2</v>
      </c>
      <c r="AN388" s="19">
        <v>3</v>
      </c>
      <c r="AO388" s="19"/>
      <c r="AP388" s="19"/>
      <c r="AQ388" s="19"/>
    </row>
    <row r="389" spans="1:43">
      <c r="A389" s="2">
        <v>180201425</v>
      </c>
      <c r="B389" s="2" t="s">
        <v>448</v>
      </c>
      <c r="C389" s="2" t="s">
        <v>428</v>
      </c>
      <c r="D389" s="2">
        <f t="shared" si="5"/>
        <v>4</v>
      </c>
      <c r="J389" s="2">
        <v>0.5</v>
      </c>
      <c r="M389" s="2">
        <v>0.3</v>
      </c>
      <c r="T389" s="2">
        <v>0.5</v>
      </c>
      <c r="Y389" s="2">
        <v>1</v>
      </c>
      <c r="Z389" s="2">
        <v>0.5</v>
      </c>
      <c r="AC389" s="2">
        <v>1</v>
      </c>
      <c r="AF389" s="2">
        <v>0.2</v>
      </c>
      <c r="AN389" s="19"/>
      <c r="AO389" s="19"/>
      <c r="AP389" s="19"/>
      <c r="AQ389" s="19"/>
    </row>
    <row r="390" spans="1:43">
      <c r="A390" s="2">
        <v>180201426</v>
      </c>
      <c r="B390" s="2" t="s">
        <v>449</v>
      </c>
      <c r="C390" s="2" t="s">
        <v>428</v>
      </c>
      <c r="D390" s="2">
        <f t="shared" ref="D390:D453" si="6">SUM(F390:AQ390)</f>
        <v>3.9</v>
      </c>
      <c r="Y390" s="2">
        <v>0.7</v>
      </c>
      <c r="AF390" s="2">
        <v>0.2</v>
      </c>
      <c r="AN390" s="19">
        <v>3</v>
      </c>
      <c r="AO390" s="19"/>
      <c r="AP390" s="19"/>
      <c r="AQ390" s="19"/>
    </row>
    <row r="391" spans="1:43">
      <c r="A391" s="2">
        <v>180201427</v>
      </c>
      <c r="B391" s="2" t="s">
        <v>450</v>
      </c>
      <c r="C391" s="2" t="s">
        <v>428</v>
      </c>
      <c r="D391" s="2">
        <f t="shared" si="6"/>
        <v>0</v>
      </c>
      <c r="AN391" s="19"/>
      <c r="AO391" s="19"/>
      <c r="AP391" s="19"/>
      <c r="AQ391" s="19"/>
    </row>
    <row r="392" spans="1:43">
      <c r="A392" s="2">
        <v>180201428</v>
      </c>
      <c r="B392" s="2" t="s">
        <v>451</v>
      </c>
      <c r="C392" s="2" t="s">
        <v>428</v>
      </c>
      <c r="D392" s="2">
        <f t="shared" si="6"/>
        <v>3.2</v>
      </c>
      <c r="AF392" s="2">
        <v>0.2</v>
      </c>
      <c r="AN392" s="19">
        <v>3</v>
      </c>
      <c r="AO392" s="19"/>
      <c r="AP392" s="19"/>
      <c r="AQ392" s="19"/>
    </row>
    <row r="393" spans="1:43">
      <c r="A393" s="2">
        <v>180201429</v>
      </c>
      <c r="B393" s="2" t="s">
        <v>452</v>
      </c>
      <c r="C393" s="2" t="s">
        <v>428</v>
      </c>
      <c r="D393" s="2">
        <f t="shared" si="6"/>
        <v>3.2</v>
      </c>
      <c r="AF393" s="2">
        <v>0.2</v>
      </c>
      <c r="AN393" s="19">
        <v>3</v>
      </c>
      <c r="AO393" s="19"/>
      <c r="AP393" s="19"/>
      <c r="AQ393" s="19"/>
    </row>
    <row r="394" spans="1:43">
      <c r="A394" s="2">
        <v>180202123</v>
      </c>
      <c r="B394" s="2" t="s">
        <v>453</v>
      </c>
      <c r="C394" s="2" t="s">
        <v>428</v>
      </c>
      <c r="D394" s="2">
        <f t="shared" si="6"/>
        <v>3.1</v>
      </c>
      <c r="H394" s="2">
        <v>0.5</v>
      </c>
      <c r="M394" s="2">
        <v>0.1</v>
      </c>
      <c r="W394" s="2">
        <v>0.9</v>
      </c>
      <c r="Y394" s="2">
        <v>0.4</v>
      </c>
      <c r="AC394" s="2">
        <v>1</v>
      </c>
      <c r="AF394" s="2">
        <v>0.2</v>
      </c>
      <c r="AN394" s="19"/>
      <c r="AO394" s="19"/>
      <c r="AP394" s="19"/>
      <c r="AQ394" s="19"/>
    </row>
    <row r="395" spans="1:43">
      <c r="A395" s="2">
        <v>170201418</v>
      </c>
      <c r="B395" s="2" t="s">
        <v>454</v>
      </c>
      <c r="C395" s="2" t="s">
        <v>428</v>
      </c>
      <c r="D395" s="2">
        <f t="shared" si="6"/>
        <v>0.2</v>
      </c>
      <c r="AF395" s="2">
        <v>0.2</v>
      </c>
      <c r="AN395" s="19"/>
      <c r="AO395" s="19"/>
      <c r="AP395" s="19"/>
      <c r="AQ395" s="19"/>
    </row>
    <row r="396" spans="1:43">
      <c r="A396" s="2">
        <v>180201401</v>
      </c>
      <c r="B396" s="2" t="s">
        <v>455</v>
      </c>
      <c r="C396" s="2" t="s">
        <v>428</v>
      </c>
      <c r="D396" s="2">
        <f t="shared" si="6"/>
        <v>3.2</v>
      </c>
      <c r="AF396" s="2">
        <v>0.2</v>
      </c>
      <c r="AN396" s="19">
        <v>3</v>
      </c>
      <c r="AO396" s="19"/>
      <c r="AP396" s="19"/>
      <c r="AQ396" s="19"/>
    </row>
    <row r="397" spans="1:43">
      <c r="A397" s="2">
        <v>180201402</v>
      </c>
      <c r="B397" s="2" t="s">
        <v>456</v>
      </c>
      <c r="C397" s="2" t="s">
        <v>428</v>
      </c>
      <c r="D397" s="2">
        <f t="shared" si="6"/>
        <v>0.2</v>
      </c>
      <c r="AF397" s="2">
        <v>0.2</v>
      </c>
      <c r="AN397" s="19"/>
      <c r="AO397" s="19"/>
      <c r="AP397" s="19"/>
      <c r="AQ397" s="19"/>
    </row>
    <row r="398" spans="1:43">
      <c r="A398" s="2">
        <v>180201403</v>
      </c>
      <c r="B398" s="2" t="s">
        <v>457</v>
      </c>
      <c r="C398" s="2" t="s">
        <v>428</v>
      </c>
      <c r="D398" s="2">
        <f t="shared" si="6"/>
        <v>0.7</v>
      </c>
      <c r="J398" s="2">
        <v>0.5</v>
      </c>
      <c r="AF398" s="2">
        <v>0.2</v>
      </c>
      <c r="AN398" s="19"/>
      <c r="AO398" s="19"/>
      <c r="AP398" s="19"/>
      <c r="AQ398" s="19"/>
    </row>
    <row r="399" spans="1:43">
      <c r="A399" s="2">
        <v>180201404</v>
      </c>
      <c r="B399" s="2" t="s">
        <v>458</v>
      </c>
      <c r="C399" s="2" t="s">
        <v>428</v>
      </c>
      <c r="D399" s="2">
        <f t="shared" si="6"/>
        <v>0</v>
      </c>
      <c r="AN399" s="19"/>
      <c r="AO399" s="19"/>
      <c r="AP399" s="19"/>
      <c r="AQ399" s="19"/>
    </row>
    <row r="400" spans="1:43">
      <c r="A400" s="2">
        <v>180201405</v>
      </c>
      <c r="B400" s="2" t="s">
        <v>459</v>
      </c>
      <c r="C400" s="2" t="s">
        <v>428</v>
      </c>
      <c r="D400" s="2">
        <f t="shared" si="6"/>
        <v>0.4</v>
      </c>
      <c r="J400" s="2">
        <v>0.2</v>
      </c>
      <c r="AF400" s="2">
        <v>0.2</v>
      </c>
      <c r="AN400" s="19"/>
      <c r="AO400" s="19"/>
      <c r="AP400" s="19"/>
      <c r="AQ400" s="19"/>
    </row>
    <row r="401" spans="1:43">
      <c r="A401" s="2">
        <v>170201417</v>
      </c>
      <c r="B401" s="2" t="s">
        <v>460</v>
      </c>
      <c r="C401" s="2" t="s">
        <v>428</v>
      </c>
      <c r="D401" s="2">
        <f t="shared" si="6"/>
        <v>0.2</v>
      </c>
      <c r="AF401" s="2">
        <v>0.2</v>
      </c>
      <c r="AN401" s="19"/>
      <c r="AO401" s="19"/>
      <c r="AP401" s="19"/>
      <c r="AQ401" s="19"/>
    </row>
    <row r="402" spans="1:43">
      <c r="A402" s="2">
        <v>180302126</v>
      </c>
      <c r="B402" s="2" t="s">
        <v>461</v>
      </c>
      <c r="C402" s="2" t="s">
        <v>462</v>
      </c>
      <c r="D402" s="2">
        <f t="shared" si="6"/>
        <v>4.7</v>
      </c>
      <c r="H402" s="2">
        <v>0.5</v>
      </c>
      <c r="R402" s="2">
        <v>0.8</v>
      </c>
      <c r="T402" s="2">
        <v>0.5</v>
      </c>
      <c r="Y402" s="2">
        <v>0.7</v>
      </c>
      <c r="AA402" s="2">
        <v>0.2</v>
      </c>
      <c r="AD402" s="2">
        <v>0.15</v>
      </c>
      <c r="AE402" s="2">
        <v>0.75</v>
      </c>
      <c r="AF402" s="2">
        <v>0.2</v>
      </c>
      <c r="AI402" s="2">
        <v>0.5</v>
      </c>
      <c r="AK402" s="3">
        <v>0.4</v>
      </c>
      <c r="AN402" s="19"/>
      <c r="AO402" s="19"/>
      <c r="AP402" s="19"/>
      <c r="AQ402" s="19"/>
    </row>
    <row r="403" spans="1:43">
      <c r="A403" s="2">
        <v>180201506</v>
      </c>
      <c r="B403" s="2" t="s">
        <v>463</v>
      </c>
      <c r="C403" s="2" t="s">
        <v>462</v>
      </c>
      <c r="D403" s="2">
        <f t="shared" si="6"/>
        <v>9.05</v>
      </c>
      <c r="H403" s="2">
        <v>0.5</v>
      </c>
      <c r="I403" s="2">
        <v>0.4</v>
      </c>
      <c r="J403" s="2">
        <v>0.5</v>
      </c>
      <c r="K403" s="2">
        <v>0.5</v>
      </c>
      <c r="M403" s="2">
        <v>0.1</v>
      </c>
      <c r="P403" s="2">
        <v>0.2</v>
      </c>
      <c r="Q403" s="2">
        <v>1</v>
      </c>
      <c r="T403" s="2">
        <v>0.9</v>
      </c>
      <c r="U403" s="2">
        <v>0.3</v>
      </c>
      <c r="W403" s="2">
        <v>0.9</v>
      </c>
      <c r="Y403" s="2">
        <v>0.4</v>
      </c>
      <c r="AC403" s="2">
        <v>1.2</v>
      </c>
      <c r="AD403" s="2">
        <v>0.5</v>
      </c>
      <c r="AE403" s="2">
        <v>0.75</v>
      </c>
      <c r="AF403" s="2">
        <v>0.2</v>
      </c>
      <c r="AH403" s="2">
        <v>0.7</v>
      </c>
      <c r="AN403" s="19"/>
      <c r="AO403" s="19"/>
      <c r="AP403" s="19"/>
      <c r="AQ403" s="19"/>
    </row>
    <row r="404" spans="1:43">
      <c r="A404" s="2">
        <v>180201507</v>
      </c>
      <c r="B404" s="2" t="s">
        <v>464</v>
      </c>
      <c r="C404" s="2" t="s">
        <v>462</v>
      </c>
      <c r="D404" s="2">
        <f t="shared" si="6"/>
        <v>6.25</v>
      </c>
      <c r="H404" s="2">
        <v>0.5</v>
      </c>
      <c r="J404" s="2">
        <v>0.5</v>
      </c>
      <c r="P404" s="2">
        <v>0.2</v>
      </c>
      <c r="Q404" s="2">
        <v>0.8</v>
      </c>
      <c r="W404" s="2">
        <v>0.6</v>
      </c>
      <c r="Y404" s="2">
        <v>0.7</v>
      </c>
      <c r="AC404" s="2">
        <v>1</v>
      </c>
      <c r="AE404" s="2">
        <v>0.75</v>
      </c>
      <c r="AF404" s="2">
        <v>0.2</v>
      </c>
      <c r="AK404" s="3">
        <v>1</v>
      </c>
      <c r="AN404" s="19"/>
      <c r="AO404" s="19"/>
      <c r="AP404" s="19"/>
      <c r="AQ404" s="19"/>
    </row>
    <row r="405" spans="1:43">
      <c r="A405" s="2">
        <v>180201511</v>
      </c>
      <c r="B405" s="2" t="s">
        <v>465</v>
      </c>
      <c r="C405" s="2" t="s">
        <v>462</v>
      </c>
      <c r="D405" s="2">
        <f t="shared" si="6"/>
        <v>7.6</v>
      </c>
      <c r="J405" s="2">
        <v>0.5</v>
      </c>
      <c r="K405" s="2">
        <v>0.3</v>
      </c>
      <c r="Y405" s="2">
        <v>0.7</v>
      </c>
      <c r="AC405" s="2">
        <v>1</v>
      </c>
      <c r="AD405" s="2">
        <v>0.6</v>
      </c>
      <c r="AF405" s="2">
        <v>0.2</v>
      </c>
      <c r="AI405" s="2">
        <v>0.5</v>
      </c>
      <c r="AK405" s="3">
        <v>0.8</v>
      </c>
      <c r="AN405" s="19">
        <v>3</v>
      </c>
      <c r="AO405" s="19"/>
      <c r="AP405" s="19"/>
      <c r="AQ405" s="19"/>
    </row>
    <row r="406" spans="1:43">
      <c r="A406" s="2">
        <v>180201509</v>
      </c>
      <c r="B406" s="2" t="s">
        <v>466</v>
      </c>
      <c r="C406" s="2" t="s">
        <v>462</v>
      </c>
      <c r="D406" s="2">
        <f t="shared" si="6"/>
        <v>6</v>
      </c>
      <c r="H406" s="2">
        <v>0.5</v>
      </c>
      <c r="J406" s="2">
        <v>0.5</v>
      </c>
      <c r="P406" s="2">
        <v>0.2</v>
      </c>
      <c r="T406" s="2">
        <v>0.5</v>
      </c>
      <c r="W406" s="2">
        <v>0.6</v>
      </c>
      <c r="Y406" s="2">
        <v>1</v>
      </c>
      <c r="Z406" s="2">
        <v>0.5</v>
      </c>
      <c r="AC406" s="2">
        <v>1</v>
      </c>
      <c r="AF406" s="2">
        <v>0.2</v>
      </c>
      <c r="AK406" s="3">
        <v>1</v>
      </c>
      <c r="AN406" s="19"/>
      <c r="AO406" s="19"/>
      <c r="AP406" s="19"/>
      <c r="AQ406" s="19"/>
    </row>
    <row r="407" spans="1:43">
      <c r="A407" s="2">
        <v>180201510</v>
      </c>
      <c r="B407" s="2" t="s">
        <v>467</v>
      </c>
      <c r="C407" s="2" t="s">
        <v>462</v>
      </c>
      <c r="D407" s="2">
        <f t="shared" si="6"/>
        <v>5.65</v>
      </c>
      <c r="T407" s="2">
        <v>0.5</v>
      </c>
      <c r="Y407" s="2">
        <v>0.7</v>
      </c>
      <c r="AE407" s="2">
        <v>0.75</v>
      </c>
      <c r="AF407" s="2">
        <v>0.2</v>
      </c>
      <c r="AI407" s="2">
        <v>0.5</v>
      </c>
      <c r="AN407" s="19">
        <v>3</v>
      </c>
      <c r="AO407" s="19"/>
      <c r="AP407" s="19"/>
      <c r="AQ407" s="19"/>
    </row>
    <row r="408" spans="1:43">
      <c r="A408" s="2">
        <v>180201508</v>
      </c>
      <c r="B408" s="2" t="s">
        <v>468</v>
      </c>
      <c r="C408" s="2" t="s">
        <v>462</v>
      </c>
      <c r="D408" s="2">
        <f t="shared" si="6"/>
        <v>3.55</v>
      </c>
      <c r="T408" s="2">
        <v>0.5</v>
      </c>
      <c r="W408" s="2">
        <v>0.9</v>
      </c>
      <c r="AA408" s="2">
        <v>0.2</v>
      </c>
      <c r="AC408" s="2">
        <v>1</v>
      </c>
      <c r="AE408" s="2">
        <v>0.75</v>
      </c>
      <c r="AF408" s="2">
        <v>0.2</v>
      </c>
      <c r="AN408" s="19"/>
      <c r="AO408" s="19"/>
      <c r="AP408" s="19"/>
      <c r="AQ408" s="19"/>
    </row>
    <row r="409" spans="1:43">
      <c r="A409" s="2">
        <v>180201512</v>
      </c>
      <c r="B409" s="2" t="s">
        <v>469</v>
      </c>
      <c r="C409" s="2" t="s">
        <v>462</v>
      </c>
      <c r="D409" s="2">
        <f t="shared" si="6"/>
        <v>3.2</v>
      </c>
      <c r="AF409" s="2">
        <v>0.2</v>
      </c>
      <c r="AN409" s="19">
        <v>3</v>
      </c>
      <c r="AO409" s="19"/>
      <c r="AP409" s="19"/>
      <c r="AQ409" s="19"/>
    </row>
    <row r="410" spans="1:43">
      <c r="A410" s="2">
        <v>180201513</v>
      </c>
      <c r="B410" s="2" t="s">
        <v>470</v>
      </c>
      <c r="C410" s="2" t="s">
        <v>462</v>
      </c>
      <c r="D410" s="2">
        <f t="shared" si="6"/>
        <v>1.2</v>
      </c>
      <c r="U410" s="2">
        <v>1</v>
      </c>
      <c r="AF410" s="2">
        <v>0.2</v>
      </c>
      <c r="AN410" s="19"/>
      <c r="AO410" s="19"/>
      <c r="AP410" s="19"/>
      <c r="AQ410" s="19"/>
    </row>
    <row r="411" spans="1:43">
      <c r="A411" s="2">
        <v>180201514</v>
      </c>
      <c r="B411" s="2" t="s">
        <v>471</v>
      </c>
      <c r="C411" s="2" t="s">
        <v>462</v>
      </c>
      <c r="D411" s="2">
        <f t="shared" si="6"/>
        <v>10.55</v>
      </c>
      <c r="H411" s="2">
        <v>0.5</v>
      </c>
      <c r="J411" s="2">
        <v>0.5</v>
      </c>
      <c r="K411" s="2">
        <v>0.3</v>
      </c>
      <c r="L411" s="2">
        <v>0.3</v>
      </c>
      <c r="P411" s="2">
        <v>0.2</v>
      </c>
      <c r="Q411" s="2">
        <v>0.8</v>
      </c>
      <c r="T411" s="2">
        <v>0.5</v>
      </c>
      <c r="X411" s="2">
        <v>0.8</v>
      </c>
      <c r="Y411" s="2">
        <v>1</v>
      </c>
      <c r="AC411" s="2">
        <v>1</v>
      </c>
      <c r="AE411" s="2">
        <v>0.75</v>
      </c>
      <c r="AF411" s="2">
        <v>0.2</v>
      </c>
      <c r="AI411" s="2">
        <v>0.5</v>
      </c>
      <c r="AJ411" s="2">
        <v>0.2</v>
      </c>
      <c r="AN411" s="19">
        <v>3</v>
      </c>
      <c r="AO411" s="19"/>
      <c r="AP411" s="19"/>
      <c r="AQ411" s="19"/>
    </row>
    <row r="412" spans="1:43">
      <c r="A412" s="2">
        <v>180201515</v>
      </c>
      <c r="B412" s="2" t="s">
        <v>472</v>
      </c>
      <c r="C412" s="2" t="s">
        <v>462</v>
      </c>
      <c r="D412" s="2">
        <f t="shared" si="6"/>
        <v>8</v>
      </c>
      <c r="H412" s="2">
        <v>0.5</v>
      </c>
      <c r="I412" s="2">
        <v>0.1</v>
      </c>
      <c r="P412" s="2">
        <v>0.2</v>
      </c>
      <c r="Q412" s="2">
        <v>0.6</v>
      </c>
      <c r="T412" s="2">
        <v>0.9</v>
      </c>
      <c r="U412" s="2">
        <v>1</v>
      </c>
      <c r="Y412" s="2">
        <v>1</v>
      </c>
      <c r="AF412" s="2">
        <v>0.2</v>
      </c>
      <c r="AI412" s="2">
        <v>0.5</v>
      </c>
      <c r="AN412" s="19"/>
      <c r="AO412" s="19"/>
      <c r="AP412" s="19">
        <v>3</v>
      </c>
      <c r="AQ412" s="19"/>
    </row>
    <row r="413" spans="1:43">
      <c r="A413" s="2">
        <v>180201516</v>
      </c>
      <c r="B413" s="2" t="s">
        <v>473</v>
      </c>
      <c r="C413" s="2" t="s">
        <v>462</v>
      </c>
      <c r="D413" s="2">
        <f t="shared" si="6"/>
        <v>1.95</v>
      </c>
      <c r="X413" s="2">
        <v>1</v>
      </c>
      <c r="AE413" s="2">
        <v>0.75</v>
      </c>
      <c r="AF413" s="2">
        <v>0.2</v>
      </c>
      <c r="AN413" s="19"/>
      <c r="AO413" s="19"/>
      <c r="AP413" s="19"/>
      <c r="AQ413" s="19"/>
    </row>
    <row r="414" spans="1:43">
      <c r="A414" s="2">
        <v>180201517</v>
      </c>
      <c r="B414" s="2" t="s">
        <v>474</v>
      </c>
      <c r="C414" s="2" t="s">
        <v>462</v>
      </c>
      <c r="D414" s="2">
        <f t="shared" si="6"/>
        <v>1.2</v>
      </c>
      <c r="H414" s="2">
        <v>0.5</v>
      </c>
      <c r="J414" s="2">
        <v>0.5</v>
      </c>
      <c r="AF414" s="2">
        <v>0.2</v>
      </c>
      <c r="AN414" s="19"/>
      <c r="AO414" s="19"/>
      <c r="AP414" s="19"/>
      <c r="AQ414" s="19"/>
    </row>
    <row r="415" spans="1:43">
      <c r="A415" s="2">
        <v>180201518</v>
      </c>
      <c r="B415" s="2" t="s">
        <v>475</v>
      </c>
      <c r="C415" s="2" t="s">
        <v>462</v>
      </c>
      <c r="D415" s="2">
        <f t="shared" si="6"/>
        <v>8.15</v>
      </c>
      <c r="H415" s="2">
        <v>0.5</v>
      </c>
      <c r="J415" s="2">
        <v>0.5</v>
      </c>
      <c r="T415" s="2">
        <v>0.5</v>
      </c>
      <c r="X415" s="2">
        <v>1</v>
      </c>
      <c r="Y415" s="2">
        <v>0.7</v>
      </c>
      <c r="AC415" s="2">
        <v>1</v>
      </c>
      <c r="AE415" s="2">
        <v>0.75</v>
      </c>
      <c r="AF415" s="2">
        <v>0.2</v>
      </c>
      <c r="AN415" s="19">
        <v>3</v>
      </c>
      <c r="AO415" s="19"/>
      <c r="AP415" s="19"/>
      <c r="AQ415" s="19"/>
    </row>
    <row r="416" spans="1:43">
      <c r="A416" s="2">
        <v>180201519</v>
      </c>
      <c r="B416" s="2" t="s">
        <v>476</v>
      </c>
      <c r="C416" s="2" t="s">
        <v>462</v>
      </c>
      <c r="D416" s="2">
        <f t="shared" si="6"/>
        <v>0.2</v>
      </c>
      <c r="AF416" s="2">
        <v>0.2</v>
      </c>
      <c r="AN416" s="19"/>
      <c r="AO416" s="19"/>
      <c r="AP416" s="19"/>
      <c r="AQ416" s="19"/>
    </row>
    <row r="417" spans="1:43">
      <c r="A417" s="2">
        <v>180201520</v>
      </c>
      <c r="B417" s="2" t="s">
        <v>477</v>
      </c>
      <c r="C417" s="2" t="s">
        <v>462</v>
      </c>
      <c r="D417" s="2">
        <f t="shared" si="6"/>
        <v>0.7</v>
      </c>
      <c r="H417" s="2">
        <v>0.5</v>
      </c>
      <c r="AF417" s="2">
        <v>0.2</v>
      </c>
      <c r="AN417" s="19"/>
      <c r="AO417" s="19"/>
      <c r="AP417" s="19"/>
      <c r="AQ417" s="19"/>
    </row>
    <row r="418" spans="1:43">
      <c r="A418" s="2">
        <v>180201521</v>
      </c>
      <c r="B418" s="2" t="s">
        <v>478</v>
      </c>
      <c r="C418" s="2" t="s">
        <v>462</v>
      </c>
      <c r="D418" s="2">
        <f t="shared" si="6"/>
        <v>4.75</v>
      </c>
      <c r="H418" s="2">
        <v>0.5</v>
      </c>
      <c r="J418" s="2">
        <v>0.5</v>
      </c>
      <c r="K418" s="2">
        <v>0.5</v>
      </c>
      <c r="T418" s="2">
        <v>0.5</v>
      </c>
      <c r="V418" s="2">
        <v>0.1</v>
      </c>
      <c r="AC418" s="2">
        <v>1</v>
      </c>
      <c r="AE418" s="2">
        <v>0.75</v>
      </c>
      <c r="AF418" s="2">
        <v>0.2</v>
      </c>
      <c r="AH418" s="2">
        <v>0.5</v>
      </c>
      <c r="AJ418" s="2">
        <v>0.2</v>
      </c>
      <c r="AN418" s="19"/>
      <c r="AO418" s="19"/>
      <c r="AP418" s="19"/>
      <c r="AQ418" s="19"/>
    </row>
    <row r="419" spans="1:43">
      <c r="A419" s="2">
        <v>180201522</v>
      </c>
      <c r="B419" s="2" t="s">
        <v>479</v>
      </c>
      <c r="C419" s="2" t="s">
        <v>462</v>
      </c>
      <c r="D419" s="2">
        <f t="shared" si="6"/>
        <v>3.2</v>
      </c>
      <c r="AF419" s="2">
        <v>0.2</v>
      </c>
      <c r="AN419" s="19"/>
      <c r="AO419" s="19"/>
      <c r="AP419" s="19"/>
      <c r="AQ419" s="19">
        <v>3</v>
      </c>
    </row>
    <row r="420" spans="1:43">
      <c r="A420" s="2">
        <v>180201523</v>
      </c>
      <c r="B420" s="2" t="s">
        <v>480</v>
      </c>
      <c r="C420" s="2" t="s">
        <v>462</v>
      </c>
      <c r="D420" s="2">
        <f t="shared" si="6"/>
        <v>2.2</v>
      </c>
      <c r="J420" s="2">
        <v>0.5</v>
      </c>
      <c r="K420" s="2">
        <v>0.5</v>
      </c>
      <c r="AC420" s="2">
        <v>1</v>
      </c>
      <c r="AF420" s="2">
        <v>0.2</v>
      </c>
      <c r="AN420" s="19"/>
      <c r="AO420" s="19"/>
      <c r="AP420" s="19"/>
      <c r="AQ420" s="19"/>
    </row>
    <row r="421" spans="1:43">
      <c r="A421" s="2">
        <v>180201524</v>
      </c>
      <c r="B421" s="2" t="s">
        <v>481</v>
      </c>
      <c r="C421" s="2" t="s">
        <v>462</v>
      </c>
      <c r="D421" s="2">
        <f t="shared" si="6"/>
        <v>1.7</v>
      </c>
      <c r="J421" s="2">
        <v>0.5</v>
      </c>
      <c r="AC421" s="2">
        <v>1</v>
      </c>
      <c r="AF421" s="2">
        <v>0.2</v>
      </c>
      <c r="AN421" s="19"/>
      <c r="AO421" s="19"/>
      <c r="AP421" s="19"/>
      <c r="AQ421" s="19"/>
    </row>
    <row r="422" spans="1:43">
      <c r="A422" s="2">
        <v>180201525</v>
      </c>
      <c r="B422" s="2" t="s">
        <v>482</v>
      </c>
      <c r="C422" s="2" t="s">
        <v>462</v>
      </c>
      <c r="D422" s="2">
        <f t="shared" si="6"/>
        <v>2.2</v>
      </c>
      <c r="H422" s="2">
        <v>0.5</v>
      </c>
      <c r="AF422" s="2">
        <v>0.2</v>
      </c>
      <c r="AN422" s="19">
        <v>1.5</v>
      </c>
      <c r="AO422" s="19"/>
      <c r="AP422" s="19"/>
      <c r="AQ422" s="19"/>
    </row>
    <row r="423" spans="1:43">
      <c r="A423" s="2">
        <v>180201526</v>
      </c>
      <c r="B423" s="2" t="s">
        <v>483</v>
      </c>
      <c r="C423" s="2" t="s">
        <v>462</v>
      </c>
      <c r="D423" s="2">
        <f t="shared" si="6"/>
        <v>4.35</v>
      </c>
      <c r="H423" s="2">
        <v>0.5</v>
      </c>
      <c r="J423" s="2">
        <v>0.5</v>
      </c>
      <c r="T423" s="2">
        <v>0.5</v>
      </c>
      <c r="W423" s="2">
        <v>0.9</v>
      </c>
      <c r="AC423" s="2">
        <v>1</v>
      </c>
      <c r="AE423" s="2">
        <v>0.75</v>
      </c>
      <c r="AF423" s="2">
        <v>0.2</v>
      </c>
      <c r="AN423" s="19"/>
      <c r="AO423" s="19"/>
      <c r="AP423" s="19"/>
      <c r="AQ423" s="19"/>
    </row>
    <row r="424" spans="1:43">
      <c r="A424" s="2">
        <v>180201527</v>
      </c>
      <c r="B424" s="2" t="s">
        <v>484</v>
      </c>
      <c r="C424" s="2" t="s">
        <v>462</v>
      </c>
      <c r="D424" s="2">
        <f t="shared" si="6"/>
        <v>5.5</v>
      </c>
      <c r="H424" s="2">
        <v>0.5</v>
      </c>
      <c r="J424" s="2">
        <v>0.5</v>
      </c>
      <c r="Q424" s="2">
        <v>0.6</v>
      </c>
      <c r="T424" s="2">
        <v>0.5</v>
      </c>
      <c r="Y424" s="2">
        <v>0.7</v>
      </c>
      <c r="AC424" s="2">
        <v>1</v>
      </c>
      <c r="AF424" s="2">
        <v>0.2</v>
      </c>
      <c r="AH424" s="2">
        <v>0.7</v>
      </c>
      <c r="AK424" s="3">
        <v>0.8</v>
      </c>
      <c r="AN424" s="19"/>
      <c r="AO424" s="19"/>
      <c r="AP424" s="19"/>
      <c r="AQ424" s="19"/>
    </row>
    <row r="425" spans="1:43">
      <c r="A425" s="2">
        <v>180201528</v>
      </c>
      <c r="B425" s="2" t="s">
        <v>485</v>
      </c>
      <c r="C425" s="2" t="s">
        <v>462</v>
      </c>
      <c r="D425" s="2">
        <f t="shared" si="6"/>
        <v>6.25</v>
      </c>
      <c r="P425" s="2">
        <v>0.2</v>
      </c>
      <c r="Q425" s="2">
        <v>0.6</v>
      </c>
      <c r="R425" s="2">
        <v>0.8</v>
      </c>
      <c r="T425" s="2">
        <v>0.6</v>
      </c>
      <c r="W425" s="2">
        <v>0.3</v>
      </c>
      <c r="X425" s="2">
        <v>0.8</v>
      </c>
      <c r="Y425" s="2">
        <v>1</v>
      </c>
      <c r="AE425" s="2">
        <v>0.75</v>
      </c>
      <c r="AF425" s="2">
        <v>0.2</v>
      </c>
      <c r="AK425" s="3">
        <v>1</v>
      </c>
      <c r="AN425" s="19"/>
      <c r="AO425" s="19"/>
      <c r="AP425" s="19"/>
      <c r="AQ425" s="19"/>
    </row>
    <row r="426" spans="1:43">
      <c r="A426" s="2">
        <v>180201529</v>
      </c>
      <c r="B426" s="2" t="s">
        <v>486</v>
      </c>
      <c r="C426" s="2" t="s">
        <v>462</v>
      </c>
      <c r="D426" s="2">
        <f t="shared" si="6"/>
        <v>2.95</v>
      </c>
      <c r="J426" s="2">
        <v>0.5</v>
      </c>
      <c r="T426" s="2">
        <v>0.5</v>
      </c>
      <c r="AC426" s="2">
        <v>1</v>
      </c>
      <c r="AE426" s="2">
        <v>0.75</v>
      </c>
      <c r="AF426" s="2">
        <v>0.2</v>
      </c>
      <c r="AN426" s="19"/>
      <c r="AO426" s="19"/>
      <c r="AP426" s="19"/>
      <c r="AQ426" s="19"/>
    </row>
    <row r="427" spans="1:43">
      <c r="A427" s="2">
        <v>180204132</v>
      </c>
      <c r="B427" s="2" t="s">
        <v>487</v>
      </c>
      <c r="C427" s="2" t="s">
        <v>462</v>
      </c>
      <c r="D427" s="2">
        <f t="shared" si="6"/>
        <v>4.65</v>
      </c>
      <c r="H427" s="2">
        <v>0.5</v>
      </c>
      <c r="J427" s="2">
        <v>0.5</v>
      </c>
      <c r="K427" s="2">
        <v>0.5</v>
      </c>
      <c r="T427" s="2">
        <v>0.5</v>
      </c>
      <c r="Y427" s="2">
        <v>0.7</v>
      </c>
      <c r="AC427" s="2">
        <v>1</v>
      </c>
      <c r="AE427" s="2">
        <v>0.75</v>
      </c>
      <c r="AF427" s="2">
        <v>0.2</v>
      </c>
      <c r="AN427" s="19"/>
      <c r="AO427" s="19"/>
      <c r="AP427" s="19"/>
      <c r="AQ427" s="19"/>
    </row>
    <row r="428" spans="1:43">
      <c r="A428" s="2">
        <v>180201501</v>
      </c>
      <c r="B428" s="2" t="s">
        <v>488</v>
      </c>
      <c r="C428" s="2" t="s">
        <v>462</v>
      </c>
      <c r="D428" s="2">
        <f t="shared" si="6"/>
        <v>0.2</v>
      </c>
      <c r="AF428" s="2">
        <v>0.2</v>
      </c>
      <c r="AN428" s="19"/>
      <c r="AO428" s="19"/>
      <c r="AP428" s="19"/>
      <c r="AQ428" s="19"/>
    </row>
    <row r="429" spans="1:43">
      <c r="A429" s="2">
        <v>180201502</v>
      </c>
      <c r="B429" s="2" t="s">
        <v>489</v>
      </c>
      <c r="C429" s="2" t="s">
        <v>462</v>
      </c>
      <c r="D429" s="2">
        <f t="shared" si="6"/>
        <v>4.95</v>
      </c>
      <c r="I429" s="2">
        <v>0.6</v>
      </c>
      <c r="J429" s="2">
        <v>0.5</v>
      </c>
      <c r="P429" s="2">
        <v>0.2</v>
      </c>
      <c r="T429" s="2">
        <v>0.9</v>
      </c>
      <c r="X429" s="2">
        <v>0.8</v>
      </c>
      <c r="AE429" s="2">
        <v>0.75</v>
      </c>
      <c r="AF429" s="2">
        <v>0.2</v>
      </c>
      <c r="AH429" s="2">
        <v>0.7</v>
      </c>
      <c r="AI429" s="2">
        <v>0.3</v>
      </c>
      <c r="AN429" s="19"/>
      <c r="AO429" s="19"/>
      <c r="AP429" s="19"/>
      <c r="AQ429" s="19"/>
    </row>
    <row r="430" spans="1:43">
      <c r="A430" s="2">
        <v>180201504</v>
      </c>
      <c r="B430" s="2" t="s">
        <v>490</v>
      </c>
      <c r="C430" s="2" t="s">
        <v>462</v>
      </c>
      <c r="D430" s="2">
        <f t="shared" si="6"/>
        <v>0.95</v>
      </c>
      <c r="AE430" s="2">
        <v>0.75</v>
      </c>
      <c r="AF430" s="2">
        <v>0.2</v>
      </c>
      <c r="AN430" s="19"/>
      <c r="AO430" s="19"/>
      <c r="AP430" s="19"/>
      <c r="AQ430" s="19"/>
    </row>
    <row r="431" spans="1:43">
      <c r="A431" s="2">
        <v>180201505</v>
      </c>
      <c r="B431" s="2" t="s">
        <v>491</v>
      </c>
      <c r="C431" s="2" t="s">
        <v>462</v>
      </c>
      <c r="D431" s="2">
        <f t="shared" si="6"/>
        <v>1.55</v>
      </c>
      <c r="M431" s="2">
        <v>0.1</v>
      </c>
      <c r="P431" s="2">
        <v>0.2</v>
      </c>
      <c r="V431" s="2">
        <v>0.8</v>
      </c>
      <c r="AF431" s="2">
        <v>0.2</v>
      </c>
      <c r="AH431" s="2">
        <v>0.25</v>
      </c>
      <c r="AN431" s="19"/>
      <c r="AO431" s="19"/>
      <c r="AP431" s="19"/>
      <c r="AQ431" s="19"/>
    </row>
    <row r="432" spans="1:43">
      <c r="A432" s="2">
        <v>180201503</v>
      </c>
      <c r="B432" s="2" t="s">
        <v>492</v>
      </c>
      <c r="C432" s="2" t="s">
        <v>462</v>
      </c>
      <c r="D432" s="2">
        <f t="shared" si="6"/>
        <v>2.1</v>
      </c>
      <c r="O432" s="2">
        <v>0.3</v>
      </c>
      <c r="W432" s="2">
        <v>0.9</v>
      </c>
      <c r="AF432" s="2">
        <v>0.2</v>
      </c>
      <c r="AH432" s="2">
        <v>0.7</v>
      </c>
      <c r="AN432" s="19"/>
      <c r="AO432" s="19"/>
      <c r="AP432" s="19"/>
      <c r="AQ432" s="19"/>
    </row>
    <row r="433" spans="1:43">
      <c r="A433" s="2">
        <v>180201606</v>
      </c>
      <c r="B433" s="2" t="s">
        <v>493</v>
      </c>
      <c r="C433" s="2" t="s">
        <v>494</v>
      </c>
      <c r="D433" s="2">
        <f t="shared" si="6"/>
        <v>0.2</v>
      </c>
      <c r="AF433" s="2">
        <v>0.2</v>
      </c>
      <c r="AN433" s="19"/>
      <c r="AO433" s="19"/>
      <c r="AP433" s="19"/>
      <c r="AQ433" s="19"/>
    </row>
    <row r="434" spans="1:43">
      <c r="A434" s="2">
        <v>180201607</v>
      </c>
      <c r="B434" s="2" t="s">
        <v>495</v>
      </c>
      <c r="C434" s="2" t="s">
        <v>494</v>
      </c>
      <c r="D434" s="2">
        <f t="shared" si="6"/>
        <v>7.25</v>
      </c>
      <c r="J434" s="2">
        <v>0.5</v>
      </c>
      <c r="K434" s="2">
        <v>0.1</v>
      </c>
      <c r="L434" s="2">
        <v>0.3</v>
      </c>
      <c r="P434" s="2">
        <v>0.2</v>
      </c>
      <c r="Q434" s="2">
        <v>1</v>
      </c>
      <c r="R434" s="2">
        <v>1.2</v>
      </c>
      <c r="T434" s="2">
        <v>0.9</v>
      </c>
      <c r="W434" s="2">
        <v>0.6</v>
      </c>
      <c r="AD434" s="2">
        <v>0.5</v>
      </c>
      <c r="AE434" s="2">
        <v>0.75</v>
      </c>
      <c r="AF434" s="2">
        <v>0.2</v>
      </c>
      <c r="AH434" s="2">
        <v>0.5</v>
      </c>
      <c r="AI434" s="2">
        <v>0.5</v>
      </c>
      <c r="AN434" s="19"/>
      <c r="AO434" s="19"/>
      <c r="AP434" s="19"/>
      <c r="AQ434" s="19"/>
    </row>
    <row r="435" spans="1:43">
      <c r="A435" s="2">
        <v>180201608</v>
      </c>
      <c r="B435" s="2" t="s">
        <v>496</v>
      </c>
      <c r="C435" s="2" t="s">
        <v>494</v>
      </c>
      <c r="D435" s="2">
        <f t="shared" si="6"/>
        <v>6.95</v>
      </c>
      <c r="H435" s="2">
        <v>0.5</v>
      </c>
      <c r="K435" s="2">
        <v>0.1</v>
      </c>
      <c r="P435" s="2">
        <v>0.2</v>
      </c>
      <c r="Q435" s="2">
        <v>1</v>
      </c>
      <c r="T435" s="2">
        <v>0.9</v>
      </c>
      <c r="X435" s="2">
        <v>1.2</v>
      </c>
      <c r="AC435" s="2">
        <v>1</v>
      </c>
      <c r="AE435" s="2">
        <v>0.75</v>
      </c>
      <c r="AF435" s="2">
        <v>0.2</v>
      </c>
      <c r="AI435" s="2">
        <v>0.5</v>
      </c>
      <c r="AK435" s="3">
        <v>0.4</v>
      </c>
      <c r="AL435" s="2">
        <v>0.2</v>
      </c>
      <c r="AN435" s="19"/>
      <c r="AO435" s="19"/>
      <c r="AP435" s="19"/>
      <c r="AQ435" s="19"/>
    </row>
    <row r="436" spans="1:43">
      <c r="A436" s="2">
        <v>180201609</v>
      </c>
      <c r="B436" s="2" t="s">
        <v>497</v>
      </c>
      <c r="C436" s="2" t="s">
        <v>494</v>
      </c>
      <c r="D436" s="2">
        <f t="shared" si="6"/>
        <v>2.1</v>
      </c>
      <c r="H436" s="2">
        <v>0.5</v>
      </c>
      <c r="J436" s="2">
        <v>0.5</v>
      </c>
      <c r="L436" s="2">
        <v>0.3</v>
      </c>
      <c r="T436" s="2">
        <v>0.6</v>
      </c>
      <c r="AF436" s="2">
        <v>0.2</v>
      </c>
      <c r="AN436" s="19"/>
      <c r="AO436" s="19"/>
      <c r="AP436" s="19"/>
      <c r="AQ436" s="19"/>
    </row>
    <row r="437" spans="1:43">
      <c r="A437" s="2">
        <v>180201610</v>
      </c>
      <c r="B437" s="2" t="s">
        <v>498</v>
      </c>
      <c r="C437" s="2" t="s">
        <v>494</v>
      </c>
      <c r="D437" s="2">
        <f t="shared" si="6"/>
        <v>1.35</v>
      </c>
      <c r="Y437" s="2">
        <v>0.4</v>
      </c>
      <c r="AE437" s="2">
        <v>0.75</v>
      </c>
      <c r="AF437" s="2">
        <v>0.2</v>
      </c>
      <c r="AN437" s="19"/>
      <c r="AO437" s="19"/>
      <c r="AP437" s="19"/>
      <c r="AQ437" s="19"/>
    </row>
    <row r="438" spans="1:43">
      <c r="A438" s="2">
        <v>180201611</v>
      </c>
      <c r="B438" s="2" t="s">
        <v>499</v>
      </c>
      <c r="C438" s="2" t="s">
        <v>494</v>
      </c>
      <c r="D438" s="2">
        <f t="shared" si="6"/>
        <v>4.6</v>
      </c>
      <c r="P438" s="2">
        <v>0.2</v>
      </c>
      <c r="T438" s="2">
        <v>0.5</v>
      </c>
      <c r="Y438" s="2">
        <v>0.4</v>
      </c>
      <c r="AC438" s="2">
        <v>0.3</v>
      </c>
      <c r="AF438" s="2">
        <v>0.2</v>
      </c>
      <c r="AN438" s="19"/>
      <c r="AO438" s="19"/>
      <c r="AP438" s="19"/>
      <c r="AQ438" s="19">
        <v>3</v>
      </c>
    </row>
    <row r="439" spans="1:43">
      <c r="A439" s="2">
        <v>180201612</v>
      </c>
      <c r="B439" s="2" t="s">
        <v>500</v>
      </c>
      <c r="C439" s="2" t="s">
        <v>494</v>
      </c>
      <c r="D439" s="2">
        <f t="shared" si="6"/>
        <v>7.15</v>
      </c>
      <c r="H439" s="2">
        <v>0.5</v>
      </c>
      <c r="K439" s="2">
        <v>0.3</v>
      </c>
      <c r="P439" s="2">
        <v>0.2</v>
      </c>
      <c r="T439" s="2">
        <v>0.5</v>
      </c>
      <c r="Y439" s="2">
        <v>0.7</v>
      </c>
      <c r="AC439" s="2">
        <v>1</v>
      </c>
      <c r="AE439" s="2">
        <v>0.75</v>
      </c>
      <c r="AF439" s="2">
        <v>0.2</v>
      </c>
      <c r="AN439" s="19">
        <v>3</v>
      </c>
      <c r="AO439" s="19"/>
      <c r="AP439" s="19"/>
      <c r="AQ439" s="19"/>
    </row>
    <row r="440" spans="1:43">
      <c r="A440" s="2">
        <v>180201613</v>
      </c>
      <c r="B440" s="2" t="s">
        <v>501</v>
      </c>
      <c r="C440" s="2" t="s">
        <v>494</v>
      </c>
      <c r="D440" s="2">
        <f t="shared" si="6"/>
        <v>4.7</v>
      </c>
      <c r="L440" s="2">
        <v>0.3</v>
      </c>
      <c r="P440" s="2">
        <v>0.2</v>
      </c>
      <c r="AC440" s="2">
        <v>1</v>
      </c>
      <c r="AF440" s="2">
        <v>0.2</v>
      </c>
      <c r="AN440" s="19"/>
      <c r="AO440" s="19"/>
      <c r="AP440" s="19"/>
      <c r="AQ440" s="19">
        <v>3</v>
      </c>
    </row>
    <row r="441" spans="1:43">
      <c r="A441" s="2">
        <v>180201614</v>
      </c>
      <c r="B441" s="2" t="s">
        <v>502</v>
      </c>
      <c r="C441" s="2" t="s">
        <v>494</v>
      </c>
      <c r="D441" s="2">
        <f t="shared" si="6"/>
        <v>8.8</v>
      </c>
      <c r="J441" s="2">
        <v>0.5</v>
      </c>
      <c r="O441" s="2">
        <v>0.3</v>
      </c>
      <c r="T441" s="2">
        <v>0.9</v>
      </c>
      <c r="W441" s="2">
        <v>0.9</v>
      </c>
      <c r="X441" s="2">
        <v>1.2</v>
      </c>
      <c r="Y441" s="2">
        <v>0.7</v>
      </c>
      <c r="AC441" s="2">
        <v>1.2</v>
      </c>
      <c r="AD441" s="2">
        <v>0.5</v>
      </c>
      <c r="AF441" s="2">
        <v>0.2</v>
      </c>
      <c r="AG441" s="2">
        <v>0.2</v>
      </c>
      <c r="AH441" s="2">
        <v>0.7</v>
      </c>
      <c r="AN441" s="19">
        <v>1.5</v>
      </c>
      <c r="AO441" s="19"/>
      <c r="AP441" s="19"/>
      <c r="AQ441" s="19"/>
    </row>
    <row r="442" spans="1:43">
      <c r="A442" s="2">
        <v>180201615</v>
      </c>
      <c r="B442" s="2" t="s">
        <v>503</v>
      </c>
      <c r="C442" s="2" t="s">
        <v>494</v>
      </c>
      <c r="D442" s="2">
        <f t="shared" si="6"/>
        <v>3.7</v>
      </c>
      <c r="M442" s="2">
        <v>0.1</v>
      </c>
      <c r="Q442" s="2">
        <v>1</v>
      </c>
      <c r="W442" s="2">
        <v>0.4</v>
      </c>
      <c r="Y442" s="2">
        <v>1</v>
      </c>
      <c r="AC442" s="2">
        <v>1</v>
      </c>
      <c r="AF442" s="2">
        <v>0.2</v>
      </c>
      <c r="AN442" s="19"/>
      <c r="AO442" s="19"/>
      <c r="AP442" s="19"/>
      <c r="AQ442" s="19"/>
    </row>
    <row r="443" spans="1:43">
      <c r="A443" s="2">
        <v>180201616</v>
      </c>
      <c r="B443" s="2" t="s">
        <v>504</v>
      </c>
      <c r="C443" s="2" t="s">
        <v>494</v>
      </c>
      <c r="D443" s="2">
        <f t="shared" si="6"/>
        <v>6.75</v>
      </c>
      <c r="H443" s="2">
        <v>0.5</v>
      </c>
      <c r="J443" s="2">
        <v>0.5</v>
      </c>
      <c r="L443" s="2">
        <v>0.3</v>
      </c>
      <c r="P443" s="2">
        <v>0.2</v>
      </c>
      <c r="T443" s="2">
        <v>0.5</v>
      </c>
      <c r="W443" s="2">
        <v>0.6</v>
      </c>
      <c r="AE443" s="2">
        <v>0.75</v>
      </c>
      <c r="AF443" s="2">
        <v>0.2</v>
      </c>
      <c r="AJ443" s="2">
        <v>0.2</v>
      </c>
      <c r="AN443" s="19"/>
      <c r="AO443" s="19"/>
      <c r="AP443" s="19"/>
      <c r="AQ443" s="19">
        <v>3</v>
      </c>
    </row>
    <row r="444" spans="1:43">
      <c r="A444" s="2">
        <v>180201617</v>
      </c>
      <c r="B444" s="2" t="s">
        <v>505</v>
      </c>
      <c r="C444" s="2" t="s">
        <v>494</v>
      </c>
      <c r="D444" s="2">
        <f t="shared" si="6"/>
        <v>3</v>
      </c>
      <c r="H444" s="2">
        <v>0.5</v>
      </c>
      <c r="J444" s="2">
        <v>0.5</v>
      </c>
      <c r="O444" s="2">
        <v>0.3</v>
      </c>
      <c r="T444" s="2">
        <v>0.5</v>
      </c>
      <c r="AC444" s="2">
        <v>1</v>
      </c>
      <c r="AF444" s="2">
        <v>0.2</v>
      </c>
      <c r="AN444" s="19"/>
      <c r="AO444" s="19"/>
      <c r="AP444" s="19"/>
      <c r="AQ444" s="19"/>
    </row>
    <row r="445" spans="1:43">
      <c r="A445" s="2">
        <v>180201618</v>
      </c>
      <c r="B445" s="2" t="s">
        <v>506</v>
      </c>
      <c r="C445" s="2" t="s">
        <v>494</v>
      </c>
      <c r="D445" s="2">
        <f t="shared" si="6"/>
        <v>5.35</v>
      </c>
      <c r="J445" s="2">
        <v>0.5</v>
      </c>
      <c r="T445" s="2">
        <v>0.5</v>
      </c>
      <c r="X445" s="2">
        <v>1.2</v>
      </c>
      <c r="Y445" s="2">
        <v>0.7</v>
      </c>
      <c r="AC445" s="2">
        <v>1</v>
      </c>
      <c r="AE445" s="2">
        <v>0.75</v>
      </c>
      <c r="AF445" s="2">
        <v>0.2</v>
      </c>
      <c r="AI445" s="2">
        <v>0.5</v>
      </c>
      <c r="AN445" s="19"/>
      <c r="AO445" s="19"/>
      <c r="AP445" s="19"/>
      <c r="AQ445" s="19"/>
    </row>
    <row r="446" spans="1:43">
      <c r="A446" s="2">
        <v>180201619</v>
      </c>
      <c r="B446" s="2" t="s">
        <v>507</v>
      </c>
      <c r="C446" s="2" t="s">
        <v>494</v>
      </c>
      <c r="D446" s="2">
        <f t="shared" si="6"/>
        <v>3.7</v>
      </c>
      <c r="T446" s="2">
        <v>0.5</v>
      </c>
      <c r="AF446" s="2">
        <v>0.2</v>
      </c>
      <c r="AN446" s="19"/>
      <c r="AO446" s="19"/>
      <c r="AP446" s="19"/>
      <c r="AQ446" s="19">
        <v>3</v>
      </c>
    </row>
    <row r="447" spans="1:43">
      <c r="A447" s="2">
        <v>180201620</v>
      </c>
      <c r="B447" s="2" t="s">
        <v>508</v>
      </c>
      <c r="C447" s="2" t="s">
        <v>494</v>
      </c>
      <c r="D447" s="2">
        <f t="shared" si="6"/>
        <v>6.8</v>
      </c>
      <c r="H447" s="2">
        <v>0.5</v>
      </c>
      <c r="J447" s="2">
        <v>0.5</v>
      </c>
      <c r="K447" s="2">
        <v>0.5</v>
      </c>
      <c r="P447" s="2">
        <v>0.2</v>
      </c>
      <c r="T447" s="2">
        <v>0.5</v>
      </c>
      <c r="U447" s="2">
        <v>0.3</v>
      </c>
      <c r="X447" s="2">
        <v>1</v>
      </c>
      <c r="Y447" s="2">
        <v>0.7</v>
      </c>
      <c r="AC447" s="2">
        <v>1</v>
      </c>
      <c r="AD447" s="2">
        <v>0.15</v>
      </c>
      <c r="AE447" s="2">
        <v>0.75</v>
      </c>
      <c r="AF447" s="2">
        <v>0.2</v>
      </c>
      <c r="AI447" s="2">
        <v>0.5</v>
      </c>
      <c r="AN447" s="19"/>
      <c r="AO447" s="19"/>
      <c r="AP447" s="19"/>
      <c r="AQ447" s="19"/>
    </row>
    <row r="448" spans="1:43">
      <c r="A448" s="2">
        <v>180201621</v>
      </c>
      <c r="B448" s="2" t="s">
        <v>509</v>
      </c>
      <c r="C448" s="2" t="s">
        <v>494</v>
      </c>
      <c r="D448" s="2">
        <f t="shared" si="6"/>
        <v>3.7</v>
      </c>
      <c r="H448" s="2">
        <v>0.5</v>
      </c>
      <c r="AF448" s="2">
        <v>0.2</v>
      </c>
      <c r="AN448" s="19"/>
      <c r="AO448" s="19"/>
      <c r="AP448" s="19"/>
      <c r="AQ448" s="19">
        <v>3</v>
      </c>
    </row>
    <row r="449" spans="1:43">
      <c r="A449" s="2">
        <v>180201622</v>
      </c>
      <c r="B449" s="2" t="s">
        <v>510</v>
      </c>
      <c r="C449" s="2" t="s">
        <v>494</v>
      </c>
      <c r="D449" s="2">
        <f t="shared" si="6"/>
        <v>5.35</v>
      </c>
      <c r="H449" s="2">
        <v>0.5</v>
      </c>
      <c r="J449" s="2">
        <v>0.5</v>
      </c>
      <c r="K449" s="2">
        <v>0.7</v>
      </c>
      <c r="P449" s="2">
        <v>0.2</v>
      </c>
      <c r="T449" s="2">
        <v>0.5</v>
      </c>
      <c r="X449" s="2">
        <v>1</v>
      </c>
      <c r="AC449" s="2">
        <v>1</v>
      </c>
      <c r="AE449" s="2">
        <v>0.75</v>
      </c>
      <c r="AF449" s="2">
        <v>0.2</v>
      </c>
      <c r="AN449" s="19"/>
      <c r="AO449" s="19"/>
      <c r="AP449" s="19"/>
      <c r="AQ449" s="19"/>
    </row>
    <row r="450" spans="1:43">
      <c r="A450" s="2">
        <v>180201623</v>
      </c>
      <c r="B450" s="2" t="s">
        <v>511</v>
      </c>
      <c r="C450" s="2" t="s">
        <v>494</v>
      </c>
      <c r="D450" s="2">
        <f t="shared" si="6"/>
        <v>5.2</v>
      </c>
      <c r="H450" s="2">
        <v>0.5</v>
      </c>
      <c r="J450" s="2">
        <v>0.5</v>
      </c>
      <c r="T450" s="2">
        <v>0.5</v>
      </c>
      <c r="AF450" s="2">
        <v>0.2</v>
      </c>
      <c r="AI450" s="2">
        <v>0.5</v>
      </c>
      <c r="AN450" s="19"/>
      <c r="AO450" s="19"/>
      <c r="AP450" s="19"/>
      <c r="AQ450" s="19">
        <v>3</v>
      </c>
    </row>
    <row r="451" spans="1:43">
      <c r="A451" s="2">
        <v>180201624</v>
      </c>
      <c r="B451" s="2" t="s">
        <v>512</v>
      </c>
      <c r="C451" s="2" t="s">
        <v>494</v>
      </c>
      <c r="D451" s="2">
        <f t="shared" si="6"/>
        <v>6.5</v>
      </c>
      <c r="L451" s="2">
        <v>0.3</v>
      </c>
      <c r="T451" s="2">
        <v>0.5</v>
      </c>
      <c r="Y451" s="2">
        <v>0.7</v>
      </c>
      <c r="AB451" s="2">
        <v>0.5</v>
      </c>
      <c r="AF451" s="2">
        <v>0.2</v>
      </c>
      <c r="AH451" s="2">
        <v>0.5</v>
      </c>
      <c r="AK451" s="3">
        <v>0.8</v>
      </c>
      <c r="AN451" s="19"/>
      <c r="AO451" s="19"/>
      <c r="AP451" s="19"/>
      <c r="AQ451" s="19">
        <v>3</v>
      </c>
    </row>
    <row r="452" spans="1:43">
      <c r="A452" s="2">
        <v>180201625</v>
      </c>
      <c r="B452" s="2" t="s">
        <v>513</v>
      </c>
      <c r="C452" s="2" t="s">
        <v>494</v>
      </c>
      <c r="D452" s="2">
        <f t="shared" si="6"/>
        <v>0.4</v>
      </c>
      <c r="P452" s="2">
        <v>0.2</v>
      </c>
      <c r="AF452" s="2">
        <v>0.2</v>
      </c>
      <c r="AN452" s="19"/>
      <c r="AO452" s="19"/>
      <c r="AP452" s="19"/>
      <c r="AQ452" s="19"/>
    </row>
    <row r="453" spans="1:43">
      <c r="A453" s="2">
        <v>180201626</v>
      </c>
      <c r="B453" s="2" t="s">
        <v>514</v>
      </c>
      <c r="C453" s="2" t="s">
        <v>494</v>
      </c>
      <c r="D453" s="2">
        <f t="shared" si="6"/>
        <v>4.9</v>
      </c>
      <c r="J453" s="2">
        <v>0.5</v>
      </c>
      <c r="L453" s="2">
        <v>0.3</v>
      </c>
      <c r="P453" s="2">
        <v>0.2</v>
      </c>
      <c r="T453" s="2">
        <v>0.5</v>
      </c>
      <c r="U453" s="2">
        <v>1</v>
      </c>
      <c r="W453" s="2">
        <v>0.3</v>
      </c>
      <c r="X453" s="2">
        <v>0.8</v>
      </c>
      <c r="AC453" s="2">
        <v>0.6</v>
      </c>
      <c r="AF453" s="2">
        <v>0.2</v>
      </c>
      <c r="AH453" s="2">
        <v>0.5</v>
      </c>
      <c r="AN453" s="19"/>
      <c r="AO453" s="19"/>
      <c r="AP453" s="19"/>
      <c r="AQ453" s="19"/>
    </row>
    <row r="454" spans="1:43">
      <c r="A454" s="2">
        <v>180201627</v>
      </c>
      <c r="B454" s="2" t="s">
        <v>515</v>
      </c>
      <c r="C454" s="2" t="s">
        <v>494</v>
      </c>
      <c r="D454" s="2">
        <f t="shared" ref="D454:D517" si="7">SUM(F454:AQ454)</f>
        <v>0.9</v>
      </c>
      <c r="H454" s="2">
        <v>0.5</v>
      </c>
      <c r="P454" s="2">
        <v>0.2</v>
      </c>
      <c r="AF454" s="2">
        <v>0.2</v>
      </c>
      <c r="AN454" s="19"/>
      <c r="AO454" s="19"/>
      <c r="AP454" s="19"/>
      <c r="AQ454" s="19"/>
    </row>
    <row r="455" spans="1:43">
      <c r="A455" s="2">
        <v>180201628</v>
      </c>
      <c r="B455" s="2" t="s">
        <v>516</v>
      </c>
      <c r="C455" s="2" t="s">
        <v>494</v>
      </c>
      <c r="D455" s="2">
        <f t="shared" si="7"/>
        <v>4.95</v>
      </c>
      <c r="H455" s="2">
        <v>0.5</v>
      </c>
      <c r="J455" s="2">
        <v>0.5</v>
      </c>
      <c r="P455" s="2">
        <v>0.2</v>
      </c>
      <c r="Q455" s="2">
        <v>1</v>
      </c>
      <c r="T455" s="2">
        <v>0.5</v>
      </c>
      <c r="W455" s="2">
        <v>0.9</v>
      </c>
      <c r="Y455" s="2">
        <v>0.4</v>
      </c>
      <c r="AE455" s="2">
        <v>0.75</v>
      </c>
      <c r="AF455" s="2">
        <v>0.2</v>
      </c>
      <c r="AN455" s="19"/>
      <c r="AO455" s="19"/>
      <c r="AP455" s="19"/>
      <c r="AQ455" s="19"/>
    </row>
    <row r="456" spans="1:43">
      <c r="A456" s="2">
        <v>180201629</v>
      </c>
      <c r="B456" s="2" t="s">
        <v>517</v>
      </c>
      <c r="C456" s="2" t="s">
        <v>494</v>
      </c>
      <c r="D456" s="2">
        <f t="shared" si="7"/>
        <v>0.9</v>
      </c>
      <c r="AF456" s="2">
        <v>0.2</v>
      </c>
      <c r="AH456" s="2">
        <v>0.7</v>
      </c>
      <c r="AN456" s="19"/>
      <c r="AO456" s="19"/>
      <c r="AP456" s="19"/>
      <c r="AQ456" s="19"/>
    </row>
    <row r="457" spans="1:43">
      <c r="A457" s="2">
        <v>180201630</v>
      </c>
      <c r="B457" s="2" t="s">
        <v>518</v>
      </c>
      <c r="C457" s="2" t="s">
        <v>494</v>
      </c>
      <c r="D457" s="2">
        <f t="shared" si="7"/>
        <v>8.35</v>
      </c>
      <c r="H457" s="2">
        <v>0.5</v>
      </c>
      <c r="J457" s="2">
        <v>0.5</v>
      </c>
      <c r="L457" s="2">
        <v>0.3</v>
      </c>
      <c r="O457" s="2">
        <v>0.3</v>
      </c>
      <c r="P457" s="2">
        <v>0.2</v>
      </c>
      <c r="T457" s="2">
        <v>0.5</v>
      </c>
      <c r="W457" s="2">
        <v>0.9</v>
      </c>
      <c r="X457" s="2">
        <v>0.8</v>
      </c>
      <c r="Y457" s="2">
        <v>0.7</v>
      </c>
      <c r="AC457" s="2">
        <v>1</v>
      </c>
      <c r="AE457" s="2">
        <v>0.75</v>
      </c>
      <c r="AF457" s="2">
        <v>0.2</v>
      </c>
      <c r="AH457" s="2">
        <v>0.7</v>
      </c>
      <c r="AK457" s="3">
        <v>1</v>
      </c>
      <c r="AN457" s="19"/>
      <c r="AO457" s="19"/>
      <c r="AP457" s="19"/>
      <c r="AQ457" s="19"/>
    </row>
    <row r="458" ht="15" customHeight="1" spans="1:43">
      <c r="A458" s="2">
        <v>180201604</v>
      </c>
      <c r="B458" s="2" t="s">
        <v>519</v>
      </c>
      <c r="C458" s="2" t="s">
        <v>494</v>
      </c>
      <c r="D458" s="2">
        <f t="shared" si="7"/>
        <v>4.85</v>
      </c>
      <c r="P458" s="2">
        <v>0.2</v>
      </c>
      <c r="Q458" s="2">
        <v>1</v>
      </c>
      <c r="Y458" s="2">
        <v>1</v>
      </c>
      <c r="AE458" s="2">
        <v>0.75</v>
      </c>
      <c r="AF458" s="2">
        <v>0.2</v>
      </c>
      <c r="AH458" s="2">
        <v>0.7</v>
      </c>
      <c r="AK458" s="3">
        <v>1</v>
      </c>
      <c r="AN458" s="19"/>
      <c r="AO458" s="19"/>
      <c r="AP458" s="19"/>
      <c r="AQ458" s="19"/>
    </row>
    <row r="459" spans="1:43">
      <c r="A459" s="2">
        <v>180201601</v>
      </c>
      <c r="B459" s="2" t="s">
        <v>520</v>
      </c>
      <c r="C459" s="2" t="s">
        <v>494</v>
      </c>
      <c r="D459" s="2">
        <f t="shared" si="7"/>
        <v>1</v>
      </c>
      <c r="Q459" s="2">
        <v>0.8</v>
      </c>
      <c r="AF459" s="2">
        <v>0.2</v>
      </c>
      <c r="AN459" s="19"/>
      <c r="AO459" s="19"/>
      <c r="AP459" s="19"/>
      <c r="AQ459" s="19"/>
    </row>
    <row r="460" spans="1:43">
      <c r="A460" s="2">
        <v>180201602</v>
      </c>
      <c r="B460" s="2" t="s">
        <v>521</v>
      </c>
      <c r="C460" s="2" t="s">
        <v>494</v>
      </c>
      <c r="D460" s="2">
        <f t="shared" si="7"/>
        <v>0.2</v>
      </c>
      <c r="AF460" s="2">
        <v>0.2</v>
      </c>
      <c r="AN460" s="19"/>
      <c r="AO460" s="19"/>
      <c r="AP460" s="19"/>
      <c r="AQ460" s="19"/>
    </row>
    <row r="461" spans="1:43">
      <c r="A461" s="2">
        <v>180201603</v>
      </c>
      <c r="B461" s="2" t="s">
        <v>522</v>
      </c>
      <c r="C461" s="2" t="s">
        <v>494</v>
      </c>
      <c r="D461" s="2">
        <f t="shared" si="7"/>
        <v>0.2</v>
      </c>
      <c r="AF461" s="2">
        <v>0.2</v>
      </c>
      <c r="AN461" s="19"/>
      <c r="AO461" s="19"/>
      <c r="AP461" s="19"/>
      <c r="AQ461" s="19"/>
    </row>
    <row r="462" spans="1:43">
      <c r="A462" s="2">
        <v>180201605</v>
      </c>
      <c r="B462" s="2" t="s">
        <v>523</v>
      </c>
      <c r="C462" s="2" t="s">
        <v>494</v>
      </c>
      <c r="D462" s="2">
        <f t="shared" si="7"/>
        <v>8.8</v>
      </c>
      <c r="H462" s="2">
        <v>0.5</v>
      </c>
      <c r="K462" s="2">
        <v>0.3</v>
      </c>
      <c r="P462" s="2">
        <v>0.2</v>
      </c>
      <c r="T462" s="2">
        <v>1</v>
      </c>
      <c r="W462" s="2">
        <v>0.9</v>
      </c>
      <c r="X462" s="2">
        <v>1</v>
      </c>
      <c r="Y462" s="2">
        <v>1</v>
      </c>
      <c r="AA462" s="2">
        <v>0.2</v>
      </c>
      <c r="AB462" s="2">
        <v>2</v>
      </c>
      <c r="AC462" s="2">
        <v>1</v>
      </c>
      <c r="AF462" s="2">
        <v>0.2</v>
      </c>
      <c r="AI462" s="2">
        <v>0.5</v>
      </c>
      <c r="AN462" s="19"/>
      <c r="AO462" s="19"/>
      <c r="AP462" s="19"/>
      <c r="AQ462" s="19"/>
    </row>
    <row r="463" spans="1:43">
      <c r="A463" s="2">
        <v>180901203</v>
      </c>
      <c r="B463" s="2" t="s">
        <v>524</v>
      </c>
      <c r="C463" s="2" t="s">
        <v>494</v>
      </c>
      <c r="D463" s="2">
        <f t="shared" si="7"/>
        <v>3.55</v>
      </c>
      <c r="H463" s="2">
        <v>0.5</v>
      </c>
      <c r="L463" s="2">
        <v>0.3</v>
      </c>
      <c r="P463" s="2">
        <v>0.2</v>
      </c>
      <c r="T463" s="2">
        <v>0.5</v>
      </c>
      <c r="W463" s="2">
        <v>0.3</v>
      </c>
      <c r="X463" s="2">
        <v>0.8</v>
      </c>
      <c r="AE463" s="2">
        <v>0.75</v>
      </c>
      <c r="AF463" s="2">
        <v>0.2</v>
      </c>
      <c r="AN463" s="19"/>
      <c r="AO463" s="19"/>
      <c r="AP463" s="19"/>
      <c r="AQ463" s="19"/>
    </row>
    <row r="464" spans="1:43">
      <c r="A464" s="2">
        <v>180204107</v>
      </c>
      <c r="B464" s="2" t="s">
        <v>525</v>
      </c>
      <c r="C464" s="2" t="s">
        <v>526</v>
      </c>
      <c r="D464" s="2">
        <f t="shared" si="7"/>
        <v>7.45</v>
      </c>
      <c r="J464" s="2">
        <v>0.5</v>
      </c>
      <c r="N464" s="2">
        <v>0.6</v>
      </c>
      <c r="P464" s="2">
        <v>0.2</v>
      </c>
      <c r="Q464" s="2">
        <v>0.8</v>
      </c>
      <c r="R464" s="2">
        <v>1.2</v>
      </c>
      <c r="T464" s="2">
        <v>0.5</v>
      </c>
      <c r="W464" s="2">
        <v>0.3</v>
      </c>
      <c r="X464" s="2">
        <v>0.9</v>
      </c>
      <c r="Y464" s="2">
        <v>0.7</v>
      </c>
      <c r="AC464" s="2">
        <v>1</v>
      </c>
      <c r="AF464" s="2">
        <v>0.2</v>
      </c>
      <c r="AH464" s="2">
        <v>0.25</v>
      </c>
      <c r="AI464" s="2">
        <v>0.3</v>
      </c>
      <c r="AN464" s="19"/>
      <c r="AO464" s="19"/>
      <c r="AP464" s="19"/>
      <c r="AQ464" s="19"/>
    </row>
    <row r="465" spans="1:43">
      <c r="A465" s="2">
        <v>180204109</v>
      </c>
      <c r="B465" s="2" t="s">
        <v>527</v>
      </c>
      <c r="C465" s="2" t="s">
        <v>526</v>
      </c>
      <c r="D465" s="2">
        <f t="shared" si="7"/>
        <v>0.2</v>
      </c>
      <c r="AF465" s="2">
        <v>0.2</v>
      </c>
      <c r="AN465" s="19"/>
      <c r="AO465" s="19"/>
      <c r="AP465" s="19"/>
      <c r="AQ465" s="19"/>
    </row>
    <row r="466" spans="1:43">
      <c r="A466" s="2">
        <v>180204110</v>
      </c>
      <c r="B466" s="2" t="s">
        <v>528</v>
      </c>
      <c r="C466" s="2" t="s">
        <v>526</v>
      </c>
      <c r="D466" s="2">
        <f t="shared" si="7"/>
        <v>2.8</v>
      </c>
      <c r="T466" s="2">
        <v>0.9</v>
      </c>
      <c r="U466" s="2">
        <v>1</v>
      </c>
      <c r="Y466" s="2">
        <v>0.7</v>
      </c>
      <c r="AF466" s="2">
        <v>0.2</v>
      </c>
      <c r="AN466" s="19"/>
      <c r="AO466" s="19"/>
      <c r="AP466" s="19"/>
      <c r="AQ466" s="19"/>
    </row>
    <row r="467" spans="1:43">
      <c r="A467" s="2">
        <v>180204111</v>
      </c>
      <c r="B467" s="2" t="s">
        <v>529</v>
      </c>
      <c r="C467" s="2" t="s">
        <v>526</v>
      </c>
      <c r="D467" s="2">
        <f t="shared" si="7"/>
        <v>5</v>
      </c>
      <c r="J467" s="2">
        <v>0.5</v>
      </c>
      <c r="Q467" s="2">
        <v>1</v>
      </c>
      <c r="W467" s="2">
        <v>0.3</v>
      </c>
      <c r="AF467" s="2">
        <v>0.2</v>
      </c>
      <c r="AN467" s="19"/>
      <c r="AO467" s="19"/>
      <c r="AP467" s="19"/>
      <c r="AQ467" s="19">
        <v>3</v>
      </c>
    </row>
    <row r="468" spans="1:43">
      <c r="A468" s="2">
        <v>180204112</v>
      </c>
      <c r="B468" s="2" t="s">
        <v>530</v>
      </c>
      <c r="C468" s="2" t="s">
        <v>526</v>
      </c>
      <c r="D468" s="2">
        <f t="shared" si="7"/>
        <v>0.2</v>
      </c>
      <c r="AF468" s="2">
        <v>0.2</v>
      </c>
      <c r="AN468" s="19"/>
      <c r="AO468" s="19"/>
      <c r="AP468" s="19"/>
      <c r="AQ468" s="19"/>
    </row>
    <row r="469" spans="1:43">
      <c r="A469" s="2">
        <v>180204113</v>
      </c>
      <c r="B469" s="2" t="s">
        <v>531</v>
      </c>
      <c r="C469" s="2" t="s">
        <v>526</v>
      </c>
      <c r="D469" s="2">
        <f t="shared" si="7"/>
        <v>5</v>
      </c>
      <c r="J469" s="2">
        <v>0.5</v>
      </c>
      <c r="N469" s="2">
        <v>0.6</v>
      </c>
      <c r="P469" s="2">
        <v>0.2</v>
      </c>
      <c r="Q469" s="2">
        <v>1</v>
      </c>
      <c r="X469" s="2">
        <v>0.8</v>
      </c>
      <c r="Y469" s="2">
        <v>0.7</v>
      </c>
      <c r="AC469" s="2">
        <v>1</v>
      </c>
      <c r="AF469" s="2">
        <v>0.2</v>
      </c>
      <c r="AN469" s="19"/>
      <c r="AO469" s="19"/>
      <c r="AP469" s="19"/>
      <c r="AQ469" s="19"/>
    </row>
    <row r="470" spans="1:43">
      <c r="A470" s="2">
        <v>180204114</v>
      </c>
      <c r="B470" s="2" t="s">
        <v>532</v>
      </c>
      <c r="C470" s="2" t="s">
        <v>526</v>
      </c>
      <c r="D470" s="2">
        <f t="shared" si="7"/>
        <v>4.7</v>
      </c>
      <c r="J470" s="2">
        <v>0.5</v>
      </c>
      <c r="S470" s="2">
        <v>1</v>
      </c>
      <c r="AF470" s="2">
        <v>0.2</v>
      </c>
      <c r="AN470" s="19">
        <v>3</v>
      </c>
      <c r="AO470" s="19"/>
      <c r="AP470" s="19"/>
      <c r="AQ470" s="19"/>
    </row>
    <row r="471" spans="1:43">
      <c r="A471" s="2">
        <v>180204115</v>
      </c>
      <c r="B471" s="2" t="s">
        <v>533</v>
      </c>
      <c r="C471" s="2" t="s">
        <v>526</v>
      </c>
      <c r="D471" s="2">
        <f t="shared" si="7"/>
        <v>0.2</v>
      </c>
      <c r="AF471" s="2">
        <v>0.2</v>
      </c>
      <c r="AN471" s="19"/>
      <c r="AO471" s="19"/>
      <c r="AP471" s="19"/>
      <c r="AQ471" s="19"/>
    </row>
    <row r="472" spans="1:43">
      <c r="A472" s="2">
        <v>180204122</v>
      </c>
      <c r="B472" s="2" t="s">
        <v>534</v>
      </c>
      <c r="C472" s="2" t="s">
        <v>526</v>
      </c>
      <c r="D472" s="2">
        <f t="shared" si="7"/>
        <v>10.5</v>
      </c>
      <c r="H472" s="2">
        <v>0.5</v>
      </c>
      <c r="K472" s="2">
        <v>0.5</v>
      </c>
      <c r="M472" s="2">
        <v>0.1</v>
      </c>
      <c r="P472" s="2">
        <v>0.2</v>
      </c>
      <c r="Q472" s="2">
        <v>1</v>
      </c>
      <c r="W472" s="2">
        <v>0.9</v>
      </c>
      <c r="Y472" s="2">
        <v>1</v>
      </c>
      <c r="Z472" s="2">
        <v>0.5</v>
      </c>
      <c r="AA472" s="2">
        <v>0.2</v>
      </c>
      <c r="AC472" s="2">
        <v>1</v>
      </c>
      <c r="AF472" s="2">
        <v>0.2</v>
      </c>
      <c r="AG472" s="2">
        <v>0.2</v>
      </c>
      <c r="AJ472" s="2">
        <v>0.2</v>
      </c>
      <c r="AK472" s="3">
        <v>1</v>
      </c>
      <c r="AN472" s="19">
        <v>3</v>
      </c>
      <c r="AO472" s="19"/>
      <c r="AP472" s="19"/>
      <c r="AQ472" s="19"/>
    </row>
    <row r="473" spans="1:43">
      <c r="A473" s="2">
        <v>180204116</v>
      </c>
      <c r="B473" s="2" t="s">
        <v>535</v>
      </c>
      <c r="C473" s="2" t="s">
        <v>526</v>
      </c>
      <c r="D473" s="2">
        <f t="shared" si="7"/>
        <v>11.7</v>
      </c>
      <c r="H473" s="2">
        <v>0.5</v>
      </c>
      <c r="J473" s="2">
        <v>0.5</v>
      </c>
      <c r="K473" s="2">
        <v>0.5</v>
      </c>
      <c r="L473" s="2">
        <v>0.3</v>
      </c>
      <c r="M473" s="2">
        <v>0.1</v>
      </c>
      <c r="P473" s="2">
        <v>0.2</v>
      </c>
      <c r="Q473" s="2">
        <v>1</v>
      </c>
      <c r="T473" s="2">
        <v>0.9</v>
      </c>
      <c r="U473" s="2">
        <v>1</v>
      </c>
      <c r="Y473" s="2">
        <v>0.7</v>
      </c>
      <c r="AC473" s="2">
        <v>1</v>
      </c>
      <c r="AD473" s="2">
        <v>0.5</v>
      </c>
      <c r="AE473" s="2">
        <v>0.75</v>
      </c>
      <c r="AF473" s="2">
        <v>0.2</v>
      </c>
      <c r="AI473" s="2">
        <v>0.3</v>
      </c>
      <c r="AM473" s="4">
        <v>0.25</v>
      </c>
      <c r="AN473" s="19">
        <v>3</v>
      </c>
      <c r="AO473" s="19"/>
      <c r="AP473" s="19"/>
      <c r="AQ473" s="19"/>
    </row>
    <row r="474" spans="1:43">
      <c r="A474" s="2">
        <v>180204117</v>
      </c>
      <c r="B474" s="2" t="s">
        <v>536</v>
      </c>
      <c r="C474" s="2" t="s">
        <v>526</v>
      </c>
      <c r="D474" s="2">
        <f t="shared" si="7"/>
        <v>6.25</v>
      </c>
      <c r="H474" s="2">
        <v>0.5</v>
      </c>
      <c r="M474" s="2">
        <v>0.3</v>
      </c>
      <c r="Q474" s="2">
        <v>1</v>
      </c>
      <c r="T474" s="2">
        <v>0.5</v>
      </c>
      <c r="W474" s="2">
        <v>0.9</v>
      </c>
      <c r="Y474" s="2">
        <v>0.4</v>
      </c>
      <c r="AB474" s="2">
        <v>0.5</v>
      </c>
      <c r="AC474" s="2">
        <v>1</v>
      </c>
      <c r="AE474" s="2">
        <v>0.75</v>
      </c>
      <c r="AF474" s="2">
        <v>0.2</v>
      </c>
      <c r="AJ474" s="2">
        <v>0.2</v>
      </c>
      <c r="AN474" s="19"/>
      <c r="AO474" s="19"/>
      <c r="AP474" s="19"/>
      <c r="AQ474" s="19"/>
    </row>
    <row r="475" spans="1:43">
      <c r="A475" s="2">
        <v>180204119</v>
      </c>
      <c r="B475" s="2" t="s">
        <v>537</v>
      </c>
      <c r="C475" s="2" t="s">
        <v>526</v>
      </c>
      <c r="D475" s="2">
        <f t="shared" si="7"/>
        <v>0</v>
      </c>
      <c r="AN475" s="19"/>
      <c r="AO475" s="19"/>
      <c r="AP475" s="19"/>
      <c r="AQ475" s="19"/>
    </row>
    <row r="476" spans="1:43">
      <c r="A476" s="2">
        <v>180204120</v>
      </c>
      <c r="B476" s="2" t="s">
        <v>538</v>
      </c>
      <c r="C476" s="2" t="s">
        <v>526</v>
      </c>
      <c r="D476" s="2">
        <f t="shared" si="7"/>
        <v>6.05</v>
      </c>
      <c r="H476" s="2">
        <v>0.5</v>
      </c>
      <c r="J476" s="2">
        <v>0.5</v>
      </c>
      <c r="K476" s="2">
        <v>0.3</v>
      </c>
      <c r="M476" s="2">
        <v>0.1</v>
      </c>
      <c r="P476" s="2">
        <v>0.2</v>
      </c>
      <c r="T476" s="2">
        <v>0.9</v>
      </c>
      <c r="W476" s="2">
        <v>0.9</v>
      </c>
      <c r="Y476" s="2">
        <v>0.7</v>
      </c>
      <c r="AC476" s="2">
        <v>1</v>
      </c>
      <c r="AE476" s="2">
        <v>0.75</v>
      </c>
      <c r="AF476" s="2">
        <v>0.2</v>
      </c>
      <c r="AN476" s="19"/>
      <c r="AO476" s="19"/>
      <c r="AP476" s="19"/>
      <c r="AQ476" s="19"/>
    </row>
    <row r="477" spans="1:43">
      <c r="A477" s="2">
        <v>180204121</v>
      </c>
      <c r="B477" s="2" t="s">
        <v>539</v>
      </c>
      <c r="C477" s="2" t="s">
        <v>526</v>
      </c>
      <c r="D477" s="2">
        <f t="shared" si="7"/>
        <v>3</v>
      </c>
      <c r="AN477" s="19"/>
      <c r="AO477" s="19"/>
      <c r="AP477" s="19"/>
      <c r="AQ477" s="19">
        <v>3</v>
      </c>
    </row>
    <row r="478" spans="1:43">
      <c r="A478" s="2">
        <v>180204123</v>
      </c>
      <c r="B478" s="2" t="s">
        <v>540</v>
      </c>
      <c r="C478" s="2" t="s">
        <v>526</v>
      </c>
      <c r="D478" s="2">
        <f t="shared" si="7"/>
        <v>6.3</v>
      </c>
      <c r="H478" s="2">
        <v>0.5</v>
      </c>
      <c r="J478" s="2">
        <v>0.5</v>
      </c>
      <c r="P478" s="2">
        <v>0.2</v>
      </c>
      <c r="Q478" s="2">
        <v>0.8</v>
      </c>
      <c r="R478" s="2">
        <v>1.2</v>
      </c>
      <c r="T478" s="2">
        <v>0.9</v>
      </c>
      <c r="U478" s="2">
        <v>1</v>
      </c>
      <c r="AE478" s="2">
        <v>0.5</v>
      </c>
      <c r="AF478" s="2">
        <v>0.2</v>
      </c>
      <c r="AH478" s="2">
        <v>0.5</v>
      </c>
      <c r="AN478" s="19"/>
      <c r="AO478" s="19"/>
      <c r="AP478" s="19"/>
      <c r="AQ478" s="19"/>
    </row>
    <row r="479" spans="1:43">
      <c r="A479" s="2">
        <v>180204124</v>
      </c>
      <c r="B479" s="2" t="s">
        <v>541</v>
      </c>
      <c r="C479" s="2" t="s">
        <v>526</v>
      </c>
      <c r="D479" s="2">
        <f t="shared" si="7"/>
        <v>1.2</v>
      </c>
      <c r="L479" s="2">
        <v>0.3</v>
      </c>
      <c r="P479" s="2">
        <v>0.2</v>
      </c>
      <c r="T479" s="2">
        <v>0.5</v>
      </c>
      <c r="AF479" s="2">
        <v>0.2</v>
      </c>
      <c r="AN479" s="19"/>
      <c r="AO479" s="19"/>
      <c r="AP479" s="19"/>
      <c r="AQ479" s="19"/>
    </row>
    <row r="480" spans="1:43">
      <c r="A480" s="2">
        <v>180204125</v>
      </c>
      <c r="B480" s="2" t="s">
        <v>542</v>
      </c>
      <c r="C480" s="2" t="s">
        <v>526</v>
      </c>
      <c r="D480" s="2">
        <f t="shared" si="7"/>
        <v>0.2</v>
      </c>
      <c r="AF480" s="2">
        <v>0.2</v>
      </c>
      <c r="AN480" s="19"/>
      <c r="AO480" s="19"/>
      <c r="AP480" s="19"/>
      <c r="AQ480" s="19"/>
    </row>
    <row r="481" spans="1:43">
      <c r="A481" s="2">
        <v>180204126</v>
      </c>
      <c r="B481" s="2" t="s">
        <v>543</v>
      </c>
      <c r="C481" s="2" t="s">
        <v>526</v>
      </c>
      <c r="D481" s="2">
        <f t="shared" si="7"/>
        <v>7.5</v>
      </c>
      <c r="J481" s="2">
        <v>0.5</v>
      </c>
      <c r="L481" s="2">
        <v>0.3</v>
      </c>
      <c r="Q481" s="2">
        <v>1</v>
      </c>
      <c r="T481" s="2">
        <v>0.5</v>
      </c>
      <c r="X481" s="2">
        <v>1</v>
      </c>
      <c r="AC481" s="2">
        <v>1</v>
      </c>
      <c r="AF481" s="2">
        <v>0.2</v>
      </c>
      <c r="AN481" s="19">
        <v>3</v>
      </c>
      <c r="AO481" s="19"/>
      <c r="AP481" s="19"/>
      <c r="AQ481" s="19"/>
    </row>
    <row r="482" spans="1:43">
      <c r="A482" s="2">
        <v>180204127</v>
      </c>
      <c r="B482" s="2" t="s">
        <v>544</v>
      </c>
      <c r="C482" s="2" t="s">
        <v>526</v>
      </c>
      <c r="D482" s="2">
        <f t="shared" si="7"/>
        <v>2.4</v>
      </c>
      <c r="J482" s="2">
        <v>0.5</v>
      </c>
      <c r="Q482" s="2">
        <v>0.4</v>
      </c>
      <c r="T482" s="2">
        <v>1</v>
      </c>
      <c r="W482" s="2">
        <v>0.3</v>
      </c>
      <c r="AF482" s="2">
        <v>0.2</v>
      </c>
      <c r="AN482" s="19"/>
      <c r="AO482" s="19"/>
      <c r="AP482" s="19"/>
      <c r="AQ482" s="19"/>
    </row>
    <row r="483" spans="1:43">
      <c r="A483" s="2">
        <v>180204128</v>
      </c>
      <c r="B483" s="2" t="s">
        <v>545</v>
      </c>
      <c r="C483" s="2" t="s">
        <v>526</v>
      </c>
      <c r="D483" s="2">
        <f t="shared" si="7"/>
        <v>3.7</v>
      </c>
      <c r="J483" s="2">
        <v>0.5</v>
      </c>
      <c r="AF483" s="2">
        <v>0.2</v>
      </c>
      <c r="AN483" s="19">
        <v>3</v>
      </c>
      <c r="AO483" s="19"/>
      <c r="AP483" s="19"/>
      <c r="AQ483" s="19"/>
    </row>
    <row r="484" spans="1:43">
      <c r="A484" s="2">
        <v>180204129</v>
      </c>
      <c r="B484" s="2" t="s">
        <v>546</v>
      </c>
      <c r="C484" s="2" t="s">
        <v>526</v>
      </c>
      <c r="D484" s="2">
        <f t="shared" si="7"/>
        <v>7.5</v>
      </c>
      <c r="H484" s="2">
        <v>0.5</v>
      </c>
      <c r="J484" s="2">
        <v>0.5</v>
      </c>
      <c r="M484" s="2">
        <v>0.1</v>
      </c>
      <c r="Q484" s="2">
        <v>0.8</v>
      </c>
      <c r="W484" s="2">
        <v>0.6</v>
      </c>
      <c r="Y484" s="2">
        <v>0.8</v>
      </c>
      <c r="AC484" s="2">
        <v>1</v>
      </c>
      <c r="AF484" s="2">
        <v>0.2</v>
      </c>
      <c r="AN484" s="19">
        <v>3</v>
      </c>
      <c r="AO484" s="19"/>
      <c r="AP484" s="19"/>
      <c r="AQ484" s="19"/>
    </row>
    <row r="485" spans="1:43">
      <c r="A485" s="2">
        <v>180204130</v>
      </c>
      <c r="B485" s="2" t="s">
        <v>547</v>
      </c>
      <c r="C485" s="2" t="s">
        <v>526</v>
      </c>
      <c r="D485" s="2">
        <f t="shared" si="7"/>
        <v>0.2</v>
      </c>
      <c r="AF485" s="2">
        <v>0.2</v>
      </c>
      <c r="AN485" s="19"/>
      <c r="AO485" s="19"/>
      <c r="AP485" s="19"/>
      <c r="AQ485" s="19"/>
    </row>
    <row r="486" spans="1:43">
      <c r="A486" s="2">
        <v>180204131</v>
      </c>
      <c r="B486" s="2" t="s">
        <v>548</v>
      </c>
      <c r="C486" s="2" t="s">
        <v>526</v>
      </c>
      <c r="D486" s="2">
        <f t="shared" si="7"/>
        <v>2.15</v>
      </c>
      <c r="J486" s="2">
        <v>0.5</v>
      </c>
      <c r="Y486" s="2">
        <v>0.7</v>
      </c>
      <c r="AE486" s="2">
        <v>0.75</v>
      </c>
      <c r="AF486" s="2">
        <v>0.2</v>
      </c>
      <c r="AN486" s="19"/>
      <c r="AO486" s="19"/>
      <c r="AP486" s="19"/>
      <c r="AQ486" s="19"/>
    </row>
    <row r="487" spans="1:43">
      <c r="A487" s="2">
        <v>180204108</v>
      </c>
      <c r="B487" s="2" t="s">
        <v>549</v>
      </c>
      <c r="C487" s="2" t="s">
        <v>526</v>
      </c>
      <c r="D487" s="2">
        <f t="shared" si="7"/>
        <v>14.15</v>
      </c>
      <c r="H487" s="2">
        <v>0.5</v>
      </c>
      <c r="I487" s="2">
        <v>0.3</v>
      </c>
      <c r="J487" s="2">
        <v>0.5</v>
      </c>
      <c r="K487" s="2">
        <v>0.5</v>
      </c>
      <c r="M487" s="2">
        <v>0.1</v>
      </c>
      <c r="P487" s="2">
        <v>0.2</v>
      </c>
      <c r="Q487" s="2">
        <v>1</v>
      </c>
      <c r="R487" s="2">
        <v>1.2</v>
      </c>
      <c r="S487" s="2">
        <v>2</v>
      </c>
      <c r="T487" s="2">
        <v>0.3</v>
      </c>
      <c r="U487" s="2">
        <v>1</v>
      </c>
      <c r="V487" s="2">
        <v>0.1</v>
      </c>
      <c r="W487" s="2">
        <v>0.9</v>
      </c>
      <c r="X487" s="2">
        <v>1</v>
      </c>
      <c r="Y487" s="2">
        <v>0.7</v>
      </c>
      <c r="AA487" s="2">
        <v>0.2</v>
      </c>
      <c r="AC487" s="2">
        <v>1</v>
      </c>
      <c r="AD487" s="2">
        <v>0.5</v>
      </c>
      <c r="AE487" s="2">
        <v>0.75</v>
      </c>
      <c r="AF487" s="2">
        <v>0.2</v>
      </c>
      <c r="AG487" s="2">
        <v>0.2</v>
      </c>
      <c r="AI487" s="2">
        <v>0.5</v>
      </c>
      <c r="AK487" s="3">
        <v>0.4</v>
      </c>
      <c r="AL487" s="2">
        <v>0.1</v>
      </c>
      <c r="AN487" s="19"/>
      <c r="AO487" s="19"/>
      <c r="AP487" s="19"/>
      <c r="AQ487" s="19"/>
    </row>
    <row r="488" ht="13.2" customHeight="1" spans="1:43">
      <c r="A488" s="2">
        <v>180204101</v>
      </c>
      <c r="B488" s="2" t="s">
        <v>550</v>
      </c>
      <c r="C488" s="2" t="s">
        <v>526</v>
      </c>
      <c r="D488" s="2">
        <f t="shared" si="7"/>
        <v>4.85</v>
      </c>
      <c r="J488" s="2">
        <v>0.5</v>
      </c>
      <c r="O488" s="2">
        <v>0.3</v>
      </c>
      <c r="X488" s="2">
        <v>1.2</v>
      </c>
      <c r="AC488" s="2">
        <v>1.2</v>
      </c>
      <c r="AD488" s="2">
        <v>0.5</v>
      </c>
      <c r="AE488" s="2">
        <v>0.75</v>
      </c>
      <c r="AF488" s="2">
        <v>0.2</v>
      </c>
      <c r="AG488" s="2">
        <v>0.2</v>
      </c>
      <c r="AN488" s="19"/>
      <c r="AO488" s="19"/>
      <c r="AP488" s="19"/>
      <c r="AQ488" s="19"/>
    </row>
    <row r="489" spans="1:43">
      <c r="A489" s="2">
        <v>180204102</v>
      </c>
      <c r="B489" s="2" t="s">
        <v>551</v>
      </c>
      <c r="C489" s="2" t="s">
        <v>526</v>
      </c>
      <c r="D489" s="2">
        <f t="shared" si="7"/>
        <v>0.2</v>
      </c>
      <c r="AF489" s="2">
        <v>0.2</v>
      </c>
      <c r="AN489" s="19"/>
      <c r="AO489" s="19"/>
      <c r="AP489" s="19"/>
      <c r="AQ489" s="19"/>
    </row>
    <row r="490" spans="1:43">
      <c r="A490" s="2">
        <v>180204103</v>
      </c>
      <c r="B490" s="2" t="s">
        <v>552</v>
      </c>
      <c r="C490" s="2" t="s">
        <v>526</v>
      </c>
      <c r="D490" s="2">
        <f t="shared" si="7"/>
        <v>0.7</v>
      </c>
      <c r="Z490" s="2">
        <v>0.5</v>
      </c>
      <c r="AF490" s="2">
        <v>0.2</v>
      </c>
      <c r="AN490" s="19"/>
      <c r="AO490" s="19"/>
      <c r="AP490" s="19"/>
      <c r="AQ490" s="19"/>
    </row>
    <row r="491" spans="1:43">
      <c r="A491" s="2">
        <v>180204104</v>
      </c>
      <c r="B491" s="2" t="s">
        <v>553</v>
      </c>
      <c r="C491" s="2" t="s">
        <v>526</v>
      </c>
      <c r="D491" s="2">
        <f t="shared" si="7"/>
        <v>0.2</v>
      </c>
      <c r="AF491" s="2">
        <v>0.2</v>
      </c>
      <c r="AN491" s="19"/>
      <c r="AO491" s="19"/>
      <c r="AP491" s="19"/>
      <c r="AQ491" s="19"/>
    </row>
    <row r="492" spans="1:43">
      <c r="A492" s="2">
        <v>180204105</v>
      </c>
      <c r="B492" s="2" t="s">
        <v>554</v>
      </c>
      <c r="C492" s="2" t="s">
        <v>526</v>
      </c>
      <c r="D492" s="2">
        <f t="shared" si="7"/>
        <v>0.2</v>
      </c>
      <c r="AF492" s="2">
        <v>0.2</v>
      </c>
      <c r="AN492" s="19"/>
      <c r="AO492" s="19"/>
      <c r="AP492" s="19"/>
      <c r="AQ492" s="19"/>
    </row>
    <row r="493" spans="1:43">
      <c r="A493" s="2">
        <v>180204106</v>
      </c>
      <c r="B493" s="2" t="s">
        <v>555</v>
      </c>
      <c r="C493" s="2" t="s">
        <v>526</v>
      </c>
      <c r="D493" s="2">
        <f t="shared" si="7"/>
        <v>1.3</v>
      </c>
      <c r="J493" s="2">
        <v>0.5</v>
      </c>
      <c r="T493" s="2">
        <v>0.6</v>
      </c>
      <c r="AF493" s="2">
        <v>0.2</v>
      </c>
      <c r="AN493" s="19"/>
      <c r="AO493" s="19"/>
      <c r="AP493" s="19"/>
      <c r="AQ493" s="19"/>
    </row>
    <row r="494" spans="1:43">
      <c r="A494" s="2">
        <v>180204206</v>
      </c>
      <c r="B494" s="2" t="s">
        <v>556</v>
      </c>
      <c r="C494" s="2" t="s">
        <v>557</v>
      </c>
      <c r="D494" s="2">
        <f t="shared" si="7"/>
        <v>7.6</v>
      </c>
      <c r="H494" s="2">
        <v>0.5</v>
      </c>
      <c r="J494" s="2">
        <v>0.5</v>
      </c>
      <c r="L494" s="2">
        <v>0.3</v>
      </c>
      <c r="M494" s="2">
        <v>0.1</v>
      </c>
      <c r="P494" s="2">
        <v>0.2</v>
      </c>
      <c r="Q494" s="2">
        <v>1</v>
      </c>
      <c r="T494" s="2">
        <v>0.9</v>
      </c>
      <c r="U494" s="2">
        <v>1</v>
      </c>
      <c r="Y494" s="2">
        <v>0.4</v>
      </c>
      <c r="AC494" s="2">
        <v>1</v>
      </c>
      <c r="AE494" s="2">
        <v>0.75</v>
      </c>
      <c r="AF494" s="2">
        <v>0.75</v>
      </c>
      <c r="AJ494" s="2">
        <v>0.2</v>
      </c>
      <c r="AN494" s="19"/>
      <c r="AO494" s="19"/>
      <c r="AP494" s="19"/>
      <c r="AQ494" s="19"/>
    </row>
    <row r="495" spans="1:43">
      <c r="A495" s="2">
        <v>180204207</v>
      </c>
      <c r="B495" s="2" t="s">
        <v>558</v>
      </c>
      <c r="C495" s="2" t="s">
        <v>557</v>
      </c>
      <c r="D495" s="2">
        <f t="shared" si="7"/>
        <v>0</v>
      </c>
      <c r="AN495" s="19"/>
      <c r="AO495" s="19"/>
      <c r="AP495" s="19"/>
      <c r="AQ495" s="19"/>
    </row>
    <row r="496" spans="1:43">
      <c r="A496" s="2">
        <v>180204208</v>
      </c>
      <c r="B496" s="2" t="s">
        <v>559</v>
      </c>
      <c r="C496" s="2" t="s">
        <v>557</v>
      </c>
      <c r="D496" s="2">
        <f t="shared" si="7"/>
        <v>4.65</v>
      </c>
      <c r="M496" s="2">
        <v>0.1</v>
      </c>
      <c r="Q496" s="2">
        <v>1</v>
      </c>
      <c r="T496" s="2">
        <v>0.9</v>
      </c>
      <c r="U496" s="2">
        <v>0.3</v>
      </c>
      <c r="W496" s="2">
        <v>0.9</v>
      </c>
      <c r="Y496" s="2">
        <v>0.7</v>
      </c>
      <c r="AF496" s="2">
        <v>0.75</v>
      </c>
      <c r="AN496" s="19"/>
      <c r="AO496" s="19"/>
      <c r="AP496" s="19"/>
      <c r="AQ496" s="19"/>
    </row>
    <row r="497" spans="1:43">
      <c r="A497" s="2">
        <v>180204209</v>
      </c>
      <c r="B497" s="2" t="s">
        <v>560</v>
      </c>
      <c r="C497" s="2" t="s">
        <v>557</v>
      </c>
      <c r="D497" s="2">
        <f t="shared" si="7"/>
        <v>1</v>
      </c>
      <c r="J497" s="2">
        <v>0.5</v>
      </c>
      <c r="AF497" s="2">
        <v>0.5</v>
      </c>
      <c r="AN497" s="19"/>
      <c r="AO497" s="19"/>
      <c r="AP497" s="19"/>
      <c r="AQ497" s="19"/>
    </row>
    <row r="498" spans="1:43">
      <c r="A498" s="2">
        <v>180204210</v>
      </c>
      <c r="B498" s="2" t="s">
        <v>561</v>
      </c>
      <c r="C498" s="2" t="s">
        <v>557</v>
      </c>
      <c r="D498" s="2">
        <f t="shared" si="7"/>
        <v>4.95</v>
      </c>
      <c r="Q498" s="2">
        <v>1</v>
      </c>
      <c r="AA498" s="2">
        <v>0.2</v>
      </c>
      <c r="AF498" s="2">
        <v>0.75</v>
      </c>
      <c r="AN498" s="19">
        <v>3</v>
      </c>
      <c r="AO498" s="19"/>
      <c r="AP498" s="19"/>
      <c r="AQ498" s="19"/>
    </row>
    <row r="499" spans="1:43">
      <c r="A499" s="2">
        <v>180204211</v>
      </c>
      <c r="B499" s="2" t="s">
        <v>562</v>
      </c>
      <c r="C499" s="2" t="s">
        <v>557</v>
      </c>
      <c r="D499" s="2">
        <f t="shared" si="7"/>
        <v>0.95</v>
      </c>
      <c r="P499" s="2">
        <v>0.2</v>
      </c>
      <c r="AF499" s="2">
        <v>0.75</v>
      </c>
      <c r="AN499" s="19"/>
      <c r="AO499" s="19"/>
      <c r="AP499" s="19"/>
      <c r="AQ499" s="19"/>
    </row>
    <row r="500" spans="1:43">
      <c r="A500" s="2">
        <v>180204212</v>
      </c>
      <c r="B500" s="2" t="s">
        <v>563</v>
      </c>
      <c r="C500" s="2" t="s">
        <v>557</v>
      </c>
      <c r="D500" s="2">
        <f t="shared" si="7"/>
        <v>7.15</v>
      </c>
      <c r="H500" s="2">
        <v>0.5</v>
      </c>
      <c r="P500" s="2">
        <v>0.2</v>
      </c>
      <c r="T500" s="2">
        <v>0.9</v>
      </c>
      <c r="U500" s="2">
        <v>0.3</v>
      </c>
      <c r="AC500" s="2">
        <v>1</v>
      </c>
      <c r="AF500" s="2">
        <v>0.75</v>
      </c>
      <c r="AI500" s="2">
        <v>0.5</v>
      </c>
      <c r="AN500" s="19">
        <v>3</v>
      </c>
      <c r="AO500" s="19"/>
      <c r="AP500" s="19"/>
      <c r="AQ500" s="19"/>
    </row>
    <row r="501" spans="1:43">
      <c r="A501" s="2">
        <v>180204213</v>
      </c>
      <c r="B501" s="2" t="s">
        <v>564</v>
      </c>
      <c r="C501" s="2" t="s">
        <v>557</v>
      </c>
      <c r="D501" s="2">
        <f t="shared" si="7"/>
        <v>4.15</v>
      </c>
      <c r="J501" s="2">
        <v>0.5</v>
      </c>
      <c r="L501" s="2">
        <v>0.3</v>
      </c>
      <c r="P501" s="2">
        <v>0.2</v>
      </c>
      <c r="R501" s="2">
        <v>1.2</v>
      </c>
      <c r="Y501" s="2">
        <v>0.7</v>
      </c>
      <c r="AE501" s="2">
        <v>0.5</v>
      </c>
      <c r="AF501" s="2">
        <v>0.75</v>
      </c>
      <c r="AN501" s="19"/>
      <c r="AO501" s="19"/>
      <c r="AP501" s="19"/>
      <c r="AQ501" s="19"/>
    </row>
    <row r="502" spans="1:43">
      <c r="A502" s="2">
        <v>180204214</v>
      </c>
      <c r="B502" s="2" t="s">
        <v>565</v>
      </c>
      <c r="C502" s="2" t="s">
        <v>557</v>
      </c>
      <c r="D502" s="2">
        <f t="shared" si="7"/>
        <v>4.35</v>
      </c>
      <c r="H502" s="2">
        <v>0.5</v>
      </c>
      <c r="K502" s="2">
        <v>0.1</v>
      </c>
      <c r="T502" s="2">
        <v>0.5</v>
      </c>
      <c r="Y502" s="2">
        <v>0.7</v>
      </c>
      <c r="AC502" s="2">
        <v>1</v>
      </c>
      <c r="AF502" s="2">
        <v>0.75</v>
      </c>
      <c r="AK502" s="3">
        <v>0.8</v>
      </c>
      <c r="AN502" s="19"/>
      <c r="AO502" s="19"/>
      <c r="AP502" s="19"/>
      <c r="AQ502" s="19"/>
    </row>
    <row r="503" spans="1:43">
      <c r="A503" s="2">
        <v>180204215</v>
      </c>
      <c r="B503" s="2" t="s">
        <v>566</v>
      </c>
      <c r="C503" s="2" t="s">
        <v>557</v>
      </c>
      <c r="D503" s="2">
        <f t="shared" si="7"/>
        <v>5.95</v>
      </c>
      <c r="H503" s="2">
        <v>0.5</v>
      </c>
      <c r="J503" s="2">
        <v>0.5</v>
      </c>
      <c r="K503" s="2">
        <v>0.5</v>
      </c>
      <c r="M503" s="2">
        <v>0.1</v>
      </c>
      <c r="Q503" s="2">
        <v>0.4</v>
      </c>
      <c r="W503" s="2">
        <v>0.6</v>
      </c>
      <c r="Y503" s="2">
        <v>0.7</v>
      </c>
      <c r="Z503" s="2">
        <v>0.5</v>
      </c>
      <c r="AC503" s="2">
        <v>1</v>
      </c>
      <c r="AF503" s="2">
        <v>0.75</v>
      </c>
      <c r="AG503" s="2">
        <v>0.2</v>
      </c>
      <c r="AJ503" s="2">
        <v>0.2</v>
      </c>
      <c r="AN503" s="19"/>
      <c r="AO503" s="19"/>
      <c r="AP503" s="19"/>
      <c r="AQ503" s="19"/>
    </row>
    <row r="504" spans="1:43">
      <c r="A504" s="2">
        <v>180204216</v>
      </c>
      <c r="B504" s="2" t="s">
        <v>567</v>
      </c>
      <c r="C504" s="2" t="s">
        <v>557</v>
      </c>
      <c r="D504" s="2">
        <f t="shared" si="7"/>
        <v>5.65</v>
      </c>
      <c r="H504" s="2">
        <v>0.5</v>
      </c>
      <c r="K504" s="2">
        <v>0.3</v>
      </c>
      <c r="O504" s="2">
        <v>0.8</v>
      </c>
      <c r="Q504" s="2">
        <v>1</v>
      </c>
      <c r="T504" s="2">
        <v>0.5</v>
      </c>
      <c r="Y504" s="2">
        <v>0.7</v>
      </c>
      <c r="AC504" s="2">
        <v>0.6</v>
      </c>
      <c r="AD504" s="2">
        <v>0.5</v>
      </c>
      <c r="AF504" s="2">
        <v>0.75</v>
      </c>
      <c r="AN504" s="19"/>
      <c r="AO504" s="19"/>
      <c r="AP504" s="19"/>
      <c r="AQ504" s="19"/>
    </row>
    <row r="505" spans="1:43">
      <c r="A505" s="2">
        <v>180204217</v>
      </c>
      <c r="B505" s="2" t="s">
        <v>568</v>
      </c>
      <c r="C505" s="2" t="s">
        <v>557</v>
      </c>
      <c r="D505" s="2">
        <f t="shared" si="7"/>
        <v>2.65</v>
      </c>
      <c r="P505" s="2">
        <v>0.2</v>
      </c>
      <c r="T505" s="2">
        <v>0.5</v>
      </c>
      <c r="X505" s="2">
        <v>0.8</v>
      </c>
      <c r="AF505" s="2">
        <v>0.75</v>
      </c>
      <c r="AK505" s="3">
        <v>0.4</v>
      </c>
      <c r="AN505" s="19"/>
      <c r="AO505" s="19"/>
      <c r="AP505" s="19"/>
      <c r="AQ505" s="19"/>
    </row>
    <row r="506" spans="1:43">
      <c r="A506" s="2">
        <v>180204218</v>
      </c>
      <c r="B506" s="2" t="s">
        <v>569</v>
      </c>
      <c r="C506" s="2" t="s">
        <v>557</v>
      </c>
      <c r="D506" s="2">
        <f t="shared" si="7"/>
        <v>1.95</v>
      </c>
      <c r="J506" s="2">
        <v>0.5</v>
      </c>
      <c r="P506" s="2">
        <v>0.2</v>
      </c>
      <c r="T506" s="2">
        <v>0.5</v>
      </c>
      <c r="AF506" s="2">
        <v>0.75</v>
      </c>
      <c r="AN506" s="19"/>
      <c r="AO506" s="19"/>
      <c r="AP506" s="19"/>
      <c r="AQ506" s="19"/>
    </row>
    <row r="507" spans="1:43">
      <c r="A507" s="2">
        <v>180204219</v>
      </c>
      <c r="B507" s="2" t="s">
        <v>570</v>
      </c>
      <c r="C507" s="2" t="s">
        <v>557</v>
      </c>
      <c r="D507" s="2">
        <f t="shared" si="7"/>
        <v>5.25</v>
      </c>
      <c r="J507" s="2">
        <v>0.5</v>
      </c>
      <c r="P507" s="2">
        <v>0.2</v>
      </c>
      <c r="T507" s="2">
        <v>0.9</v>
      </c>
      <c r="U507" s="2">
        <v>1</v>
      </c>
      <c r="X507" s="2">
        <v>0.8</v>
      </c>
      <c r="Y507" s="2">
        <v>0.4</v>
      </c>
      <c r="AF507" s="2">
        <v>0.75</v>
      </c>
      <c r="AH507" s="2">
        <v>0.7</v>
      </c>
      <c r="AN507" s="19"/>
      <c r="AO507" s="19"/>
      <c r="AP507" s="19"/>
      <c r="AQ507" s="19"/>
    </row>
    <row r="508" spans="1:43">
      <c r="A508" s="2">
        <v>180204220</v>
      </c>
      <c r="B508" s="2" t="s">
        <v>571</v>
      </c>
      <c r="C508" s="2" t="s">
        <v>557</v>
      </c>
      <c r="D508" s="2">
        <f t="shared" si="7"/>
        <v>0.75</v>
      </c>
      <c r="AF508" s="2">
        <v>0.75</v>
      </c>
      <c r="AN508" s="19"/>
      <c r="AO508" s="19"/>
      <c r="AP508" s="19"/>
      <c r="AQ508" s="19"/>
    </row>
    <row r="509" spans="1:43">
      <c r="A509" s="2">
        <v>180204221</v>
      </c>
      <c r="B509" s="2" t="s">
        <v>572</v>
      </c>
      <c r="C509" s="2" t="s">
        <v>557</v>
      </c>
      <c r="D509" s="2">
        <f t="shared" si="7"/>
        <v>0.75</v>
      </c>
      <c r="AF509" s="2">
        <v>0.75</v>
      </c>
      <c r="AN509" s="19"/>
      <c r="AO509" s="19"/>
      <c r="AP509" s="19"/>
      <c r="AQ509" s="19"/>
    </row>
    <row r="510" spans="1:43">
      <c r="A510" s="2">
        <v>180204222</v>
      </c>
      <c r="B510" s="2" t="s">
        <v>573</v>
      </c>
      <c r="C510" s="2" t="s">
        <v>557</v>
      </c>
      <c r="D510" s="2">
        <f t="shared" si="7"/>
        <v>11.45</v>
      </c>
      <c r="I510" s="2">
        <v>0.1</v>
      </c>
      <c r="J510" s="2">
        <v>0.5</v>
      </c>
      <c r="K510" s="2">
        <v>0.3</v>
      </c>
      <c r="L510" s="2">
        <v>0.3</v>
      </c>
      <c r="Q510" s="2">
        <v>0.5</v>
      </c>
      <c r="R510" s="2">
        <v>1.2</v>
      </c>
      <c r="S510" s="2">
        <v>1.5</v>
      </c>
      <c r="T510" s="2">
        <v>0.5</v>
      </c>
      <c r="W510" s="2">
        <v>0.9</v>
      </c>
      <c r="Y510" s="2">
        <v>0.1</v>
      </c>
      <c r="Z510" s="2">
        <v>0.5</v>
      </c>
      <c r="AC510" s="2">
        <v>0.6</v>
      </c>
      <c r="AF510" s="2">
        <v>0.75</v>
      </c>
      <c r="AI510" s="2">
        <v>0.5</v>
      </c>
      <c r="AJ510" s="2">
        <v>0.2</v>
      </c>
      <c r="AN510" s="19">
        <v>3</v>
      </c>
      <c r="AO510" s="19"/>
      <c r="AP510" s="19"/>
      <c r="AQ510" s="19"/>
    </row>
    <row r="511" spans="1:43">
      <c r="A511" s="2">
        <v>180204223</v>
      </c>
      <c r="B511" s="2" t="s">
        <v>574</v>
      </c>
      <c r="C511" s="2" t="s">
        <v>557</v>
      </c>
      <c r="D511" s="2">
        <f t="shared" si="7"/>
        <v>7.25</v>
      </c>
      <c r="J511" s="2">
        <v>0.4</v>
      </c>
      <c r="O511" s="2">
        <v>0.3</v>
      </c>
      <c r="P511" s="2">
        <v>0.2</v>
      </c>
      <c r="T511" s="2">
        <v>0.9</v>
      </c>
      <c r="U511" s="2">
        <v>1</v>
      </c>
      <c r="W511" s="2">
        <v>0.9</v>
      </c>
      <c r="X511" s="2">
        <v>0.9</v>
      </c>
      <c r="Y511" s="2">
        <v>0.7</v>
      </c>
      <c r="AF511" s="2">
        <v>0.75</v>
      </c>
      <c r="AH511" s="2">
        <v>0.7</v>
      </c>
      <c r="AI511" s="2">
        <v>0.5</v>
      </c>
      <c r="AN511" s="19"/>
      <c r="AO511" s="19"/>
      <c r="AP511" s="19"/>
      <c r="AQ511" s="19"/>
    </row>
    <row r="512" spans="1:43">
      <c r="A512" s="2">
        <v>180204224</v>
      </c>
      <c r="B512" s="2" t="s">
        <v>575</v>
      </c>
      <c r="C512" s="2" t="s">
        <v>557</v>
      </c>
      <c r="D512" s="2">
        <f t="shared" si="7"/>
        <v>0.75</v>
      </c>
      <c r="AF512" s="2">
        <v>0.75</v>
      </c>
      <c r="AN512" s="19"/>
      <c r="AO512" s="19"/>
      <c r="AP512" s="19"/>
      <c r="AQ512" s="19"/>
    </row>
    <row r="513" spans="1:43">
      <c r="A513" s="2">
        <v>180204225</v>
      </c>
      <c r="B513" s="2" t="s">
        <v>576</v>
      </c>
      <c r="C513" s="2" t="s">
        <v>557</v>
      </c>
      <c r="D513" s="2">
        <f t="shared" si="7"/>
        <v>2.25</v>
      </c>
      <c r="AF513" s="2">
        <v>0.75</v>
      </c>
      <c r="AN513" s="19">
        <v>1.5</v>
      </c>
      <c r="AO513" s="19"/>
      <c r="AP513" s="19"/>
      <c r="AQ513" s="19"/>
    </row>
    <row r="514" spans="1:43">
      <c r="A514" s="2">
        <v>180204226</v>
      </c>
      <c r="B514" s="2" t="s">
        <v>577</v>
      </c>
      <c r="C514" s="2" t="s">
        <v>557</v>
      </c>
      <c r="D514" s="2">
        <f t="shared" si="7"/>
        <v>4.75</v>
      </c>
      <c r="AC514" s="2">
        <v>1</v>
      </c>
      <c r="AF514" s="2">
        <v>0.75</v>
      </c>
      <c r="AN514" s="19">
        <v>3</v>
      </c>
      <c r="AO514" s="19"/>
      <c r="AP514" s="19"/>
      <c r="AQ514" s="19"/>
    </row>
    <row r="515" spans="1:43">
      <c r="A515" s="2">
        <v>180204227</v>
      </c>
      <c r="B515" s="2" t="s">
        <v>578</v>
      </c>
      <c r="C515" s="2" t="s">
        <v>557</v>
      </c>
      <c r="D515" s="2">
        <f t="shared" si="7"/>
        <v>0.95</v>
      </c>
      <c r="P515" s="2">
        <v>0.2</v>
      </c>
      <c r="AF515" s="2">
        <v>0.75</v>
      </c>
      <c r="AN515" s="19"/>
      <c r="AO515" s="19"/>
      <c r="AP515" s="19"/>
      <c r="AQ515" s="19"/>
    </row>
    <row r="516" spans="1:43">
      <c r="A516" s="2">
        <v>180204228</v>
      </c>
      <c r="B516" s="2" t="s">
        <v>579</v>
      </c>
      <c r="C516" s="2" t="s">
        <v>557</v>
      </c>
      <c r="D516" s="2">
        <f t="shared" si="7"/>
        <v>2.75</v>
      </c>
      <c r="J516" s="2">
        <v>0.5</v>
      </c>
      <c r="T516" s="2">
        <v>0.5</v>
      </c>
      <c r="AE516" s="2">
        <v>0.5</v>
      </c>
      <c r="AF516" s="2">
        <v>0.75</v>
      </c>
      <c r="AI516" s="2">
        <v>0.5</v>
      </c>
      <c r="AN516" s="19"/>
      <c r="AO516" s="19"/>
      <c r="AP516" s="19"/>
      <c r="AQ516" s="19"/>
    </row>
    <row r="517" spans="1:43">
      <c r="A517" s="2">
        <v>180204229</v>
      </c>
      <c r="B517" s="2" t="s">
        <v>412</v>
      </c>
      <c r="C517" s="2" t="s">
        <v>557</v>
      </c>
      <c r="D517" s="2">
        <f t="shared" si="7"/>
        <v>9.95</v>
      </c>
      <c r="H517" s="2">
        <v>0.5</v>
      </c>
      <c r="J517" s="2">
        <v>0.5</v>
      </c>
      <c r="K517" s="2">
        <v>0.7</v>
      </c>
      <c r="Q517" s="2">
        <v>1</v>
      </c>
      <c r="T517" s="2">
        <v>0.9</v>
      </c>
      <c r="W517" s="2">
        <v>0.9</v>
      </c>
      <c r="Y517" s="2">
        <v>0.4</v>
      </c>
      <c r="AC517" s="2">
        <v>1</v>
      </c>
      <c r="AD517" s="2">
        <v>0.3</v>
      </c>
      <c r="AF517" s="2">
        <v>0.75</v>
      </c>
      <c r="AN517" s="19">
        <v>3</v>
      </c>
      <c r="AO517" s="19"/>
      <c r="AP517" s="19"/>
      <c r="AQ517" s="19"/>
    </row>
    <row r="518" spans="1:43">
      <c r="A518" s="2">
        <v>180204230</v>
      </c>
      <c r="B518" s="2" t="s">
        <v>580</v>
      </c>
      <c r="C518" s="2" t="s">
        <v>557</v>
      </c>
      <c r="D518" s="2">
        <f t="shared" ref="D518:D526" si="8">SUM(F518:AQ518)</f>
        <v>0.75</v>
      </c>
      <c r="AF518" s="2">
        <v>0.75</v>
      </c>
      <c r="AN518" s="19"/>
      <c r="AO518" s="19"/>
      <c r="AP518" s="19"/>
      <c r="AQ518" s="19"/>
    </row>
    <row r="519" spans="1:43">
      <c r="A519" s="2">
        <v>180204231</v>
      </c>
      <c r="B519" s="2" t="s">
        <v>581</v>
      </c>
      <c r="C519" s="2" t="s">
        <v>557</v>
      </c>
      <c r="D519" s="2">
        <f t="shared" si="8"/>
        <v>1.25</v>
      </c>
      <c r="L519" s="2">
        <v>0.3</v>
      </c>
      <c r="P519" s="2">
        <v>0.2</v>
      </c>
      <c r="AF519" s="2">
        <v>0.75</v>
      </c>
      <c r="AN519" s="19"/>
      <c r="AO519" s="19"/>
      <c r="AP519" s="19"/>
      <c r="AQ519" s="19"/>
    </row>
    <row r="520" spans="1:43">
      <c r="A520" s="2">
        <v>180204232</v>
      </c>
      <c r="B520" s="2" t="s">
        <v>582</v>
      </c>
      <c r="C520" s="2" t="s">
        <v>557</v>
      </c>
      <c r="D520" s="2">
        <f t="shared" si="8"/>
        <v>1.75</v>
      </c>
      <c r="J520" s="2">
        <v>0.5</v>
      </c>
      <c r="T520" s="2">
        <v>0.5</v>
      </c>
      <c r="AF520" s="2">
        <v>0.75</v>
      </c>
      <c r="AN520" s="19"/>
      <c r="AO520" s="19"/>
      <c r="AP520" s="19"/>
      <c r="AQ520" s="19"/>
    </row>
    <row r="521" spans="1:43">
      <c r="A521" s="2">
        <v>180204201</v>
      </c>
      <c r="B521" s="2" t="s">
        <v>583</v>
      </c>
      <c r="C521" s="2" t="s">
        <v>557</v>
      </c>
      <c r="D521" s="2">
        <f t="shared" si="8"/>
        <v>1.65</v>
      </c>
      <c r="X521" s="2">
        <v>0.9</v>
      </c>
      <c r="AF521" s="2">
        <v>0.75</v>
      </c>
      <c r="AN521" s="19"/>
      <c r="AO521" s="19"/>
      <c r="AP521" s="19"/>
      <c r="AQ521" s="19"/>
    </row>
    <row r="522" spans="1:43">
      <c r="A522" s="2">
        <v>180204202</v>
      </c>
      <c r="B522" s="2" t="s">
        <v>584</v>
      </c>
      <c r="C522" s="2" t="s">
        <v>557</v>
      </c>
      <c r="D522" s="2">
        <f t="shared" si="8"/>
        <v>2.75</v>
      </c>
      <c r="AF522" s="2">
        <v>0.75</v>
      </c>
      <c r="AI522" s="2">
        <v>0.5</v>
      </c>
      <c r="AN522" s="19">
        <v>1.5</v>
      </c>
      <c r="AO522" s="19"/>
      <c r="AP522" s="19"/>
      <c r="AQ522" s="19"/>
    </row>
    <row r="523" spans="1:43">
      <c r="A523" s="2">
        <v>180204203</v>
      </c>
      <c r="B523" s="2" t="s">
        <v>585</v>
      </c>
      <c r="C523" s="2" t="s">
        <v>557</v>
      </c>
      <c r="D523" s="2">
        <f t="shared" si="8"/>
        <v>3.85</v>
      </c>
      <c r="H523" s="2">
        <v>0.5</v>
      </c>
      <c r="J523" s="2">
        <v>0.5</v>
      </c>
      <c r="P523" s="2">
        <v>0.2</v>
      </c>
      <c r="T523" s="2">
        <v>0.5</v>
      </c>
      <c r="Y523" s="2">
        <v>0.7</v>
      </c>
      <c r="AF523" s="2">
        <v>0.75</v>
      </c>
      <c r="AH523" s="2">
        <v>0.7</v>
      </c>
      <c r="AN523" s="19"/>
      <c r="AO523" s="19"/>
      <c r="AP523" s="19"/>
      <c r="AQ523" s="19"/>
    </row>
    <row r="524" spans="1:43">
      <c r="A524" s="2">
        <v>180204204</v>
      </c>
      <c r="B524" s="2" t="s">
        <v>586</v>
      </c>
      <c r="C524" s="2" t="s">
        <v>557</v>
      </c>
      <c r="D524" s="2">
        <f t="shared" si="8"/>
        <v>10.05</v>
      </c>
      <c r="H524" s="2">
        <v>0.5</v>
      </c>
      <c r="J524" s="2">
        <v>0.5</v>
      </c>
      <c r="K524" s="2">
        <v>0.5</v>
      </c>
      <c r="Q524" s="2">
        <v>1</v>
      </c>
      <c r="W524" s="2">
        <v>0.9</v>
      </c>
      <c r="X524" s="2">
        <v>0.8</v>
      </c>
      <c r="Y524" s="2">
        <v>0.7</v>
      </c>
      <c r="AC524" s="2">
        <v>1</v>
      </c>
      <c r="AF524" s="2">
        <v>0.75</v>
      </c>
      <c r="AK524" s="3">
        <v>0.4</v>
      </c>
      <c r="AN524" s="19">
        <v>3</v>
      </c>
      <c r="AO524" s="19"/>
      <c r="AP524" s="19"/>
      <c r="AQ524" s="19"/>
    </row>
    <row r="525" spans="1:43">
      <c r="A525" s="2">
        <v>180204205</v>
      </c>
      <c r="B525" s="2" t="s">
        <v>587</v>
      </c>
      <c r="C525" s="2" t="s">
        <v>557</v>
      </c>
      <c r="D525" s="2">
        <f t="shared" si="8"/>
        <v>0.75</v>
      </c>
      <c r="AF525" s="2">
        <v>0.75</v>
      </c>
      <c r="AN525" s="19"/>
      <c r="AO525" s="19"/>
      <c r="AP525" s="19"/>
      <c r="AQ525" s="19"/>
    </row>
    <row r="526" spans="1:43">
      <c r="A526" s="2">
        <v>180204209</v>
      </c>
      <c r="B526" s="2" t="s">
        <v>588</v>
      </c>
      <c r="C526" s="2" t="s">
        <v>557</v>
      </c>
      <c r="D526" s="2">
        <f t="shared" si="8"/>
        <v>0.5</v>
      </c>
      <c r="AF526" s="2">
        <v>0.5</v>
      </c>
      <c r="AN526" s="19"/>
      <c r="AO526" s="19"/>
      <c r="AP526" s="19"/>
      <c r="AQ526" s="19"/>
    </row>
  </sheetData>
  <autoFilter ref="D1:D1953">
    <extLst/>
  </autoFilter>
  <mergeCells count="7">
    <mergeCell ref="A1:AQ1"/>
    <mergeCell ref="A2:AQ2"/>
    <mergeCell ref="E3:G3"/>
    <mergeCell ref="H3:L3"/>
    <mergeCell ref="M3:AM3"/>
    <mergeCell ref="AN3:AQ3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SYK</cp:lastModifiedBy>
  <dcterms:created xsi:type="dcterms:W3CDTF">2015-06-05T18:19:00Z</dcterms:created>
  <dcterms:modified xsi:type="dcterms:W3CDTF">2020-08-30T03:51:29Z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